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4"/>
  </bookViews>
  <sheets>
    <sheet name="DOSE1" sheetId="29" r:id="rId1"/>
    <sheet name="DOSE2" sheetId="14" r:id="rId2"/>
    <sheet name="DOSE3" sheetId="21" r:id="rId3"/>
    <sheet name="DOSE4 " sheetId="31" r:id="rId4"/>
    <sheet name="DOSE 6 " sheetId="34" r:id="rId5"/>
    <sheet name="COMPLEMENTO DOSES DO DIA 29.02" sheetId="27" r:id="rId6"/>
  </sheets>
  <definedNames>
    <definedName name="_xlnm._FilterDatabase" localSheetId="5" hidden="1">'COMPLEMENTO DOSES DO DIA 29.02'!$A$1:$W$7</definedName>
    <definedName name="_xlnm._FilterDatabase" localSheetId="4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5">'COMPLEMENTO DOSES DO DIA 29.02'!$A$1:$U$162</definedName>
    <definedName name="_xlnm.Print_Area" localSheetId="4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<sst xmlns="http://schemas.openxmlformats.org/spreadsheetml/2006/main" count="380" uniqueCount="113">
  <si>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</si>
  <si>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</si>
  <si>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</si>
  <si>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</si>
  <si>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</si>
  <si>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</si>
  <si>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</si>
  <si>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</si>
  <si>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</si>
  <si>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</si>
  <si>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</si>
  <si>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</si>
  <si>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</si>
  <si>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</si>
  <si>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</si>
  <si>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</si>
  <si>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</si>
  <si>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</si>
  <si>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</si>
  <si>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</si>
  <si>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</si>
  <si>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</si>
  <si>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</si>
  <si>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</si>
  <si>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</si>
  <si>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</si>
  <si>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</si>
  <si>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</si>
  <si>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</si>
  <si>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</si>
  <si>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</si>
  <si>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</si>
  <si>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 179.267.784-78</t>
  </si>
  <si>
    <t>BRYAN KALLEB FERREIRA GOUVEIA</t>
  </si>
  <si>
    <t>KARLA JAMILLE GOUVEIA DA SILVA</t>
  </si>
  <si>
    <t> 180.115.154-70</t>
  </si>
  <si>
    <t>ARIELLY GOMES LEITE</t>
  </si>
  <si>
    <t>JOELMA GOMES LEITE</t>
  </si>
  <si>
    <t> 174.332.654-81</t>
  </si>
  <si>
    <t>JOAO PEDRO DOS SANTOS BARROS</t>
  </si>
  <si>
    <t>ANA PAULA DOS SANTOS BARROS</t>
  </si>
  <si>
    <t> 179.722.914-11</t>
  </si>
  <si>
    <t>YOHAN LEVI FERREIRA RIBEIRO</t>
  </si>
  <si>
    <t>: BRUNA DA SILVA FERREIRA</t>
  </si>
  <si>
    <t> 163.821.154-01</t>
  </si>
  <si>
    <t>YAN GONZAGA DOS SANTOS</t>
  </si>
  <si>
    <t>: INAYARA GONZAGA PESSOA DOS SANTOS</t>
  </si>
  <si>
    <t> 171.869.644-27</t>
  </si>
  <si>
    <t>WEVERTON GABRIEL CONCEICAO GOMES</t>
  </si>
  <si>
    <t> CLAUDIA JAMILE DA CONCEICAO</t>
  </si>
  <si>
    <t> 173.605.404-02</t>
  </si>
  <si>
    <t>BENJAMIN TENORIO DOS SANTOS</t>
  </si>
  <si>
    <t>: JAILMA DOS SANTOS TENORIO</t>
  </si>
  <si>
    <t>: 173.547.544-04</t>
  </si>
  <si>
    <t>LORENA GABRYELY DA SILVA</t>
  </si>
  <si>
    <t> GEOVANIA ELIZA DA SILVA</t>
  </si>
  <si>
    <t>264.970.344-04</t>
  </si>
  <si>
    <t>VALDECIR SOARES CHAGAS</t>
  </si>
  <si>
    <t> MARIA SOARES BARBOSA</t>
  </si>
  <si>
    <t> 049.300.394-01</t>
  </si>
  <si>
    <t>ROSEANE SILVA DOS SANTOS</t>
  </si>
  <si>
    <t> ELIETE SILVA DOS SANTOS</t>
  </si>
  <si>
    <t>046.628.484-58</t>
  </si>
  <si>
    <t>FABIO CANDIDO PEREIRA</t>
  </si>
  <si>
    <t> EMILIANA DA CONCEICAO PEREIRA</t>
  </si>
  <si>
    <t> 248.562.584-00</t>
  </si>
  <si>
    <t>ANTONIO FELIX BEZERRA</t>
  </si>
  <si>
    <t>: QUITERIA FELIX BEZERRA</t>
  </si>
  <si>
    <t>327.840.744-04</t>
  </si>
  <si>
    <t>EDNA SOARES BEZERRA</t>
  </si>
  <si>
    <t>: ERUNDINA SOARES DA SILVA</t>
  </si>
  <si>
    <t>CELIA CLARA DE SOUZA DA SILVA</t>
  </si>
  <si>
    <t>: MARIA FRANCISCA DE SOUZA</t>
  </si>
  <si>
    <t xml:space="preserve">POPULAÇÃO GERAL </t>
  </si>
  <si>
    <t>F</t>
  </si>
  <si>
    <t>D2</t>
  </si>
  <si>
    <t>GX6964</t>
  </si>
  <si>
    <t>BIONTECH</t>
  </si>
  <si>
    <t>NAYARA</t>
  </si>
  <si>
    <t xml:space="preserve">EMMANUELLE MIRANDA </t>
  </si>
  <si>
    <t>M</t>
  </si>
  <si>
    <t>GL7930</t>
  </si>
  <si>
    <t>ROSE</t>
  </si>
  <si>
    <t>D1</t>
  </si>
  <si>
    <t>177.816.334-31</t>
  </si>
  <si>
    <t xml:space="preserve">VALENTINA MARIA DE OLIVEIRA LEITE </t>
  </si>
  <si>
    <t xml:space="preserve">SWEY. SOTAN DE OLIVEIRA BARROS TENORIO </t>
  </si>
  <si>
    <t>UBS MIRACICA 3</t>
  </si>
  <si>
    <t>PESSOA COM COMORBIDADE</t>
  </si>
  <si>
    <t>JAQUELINE FERREIRA DA SILVA</t>
  </si>
  <si>
    <t>CLEIDINALVA VICENTE FERREIRA</t>
  </si>
  <si>
    <t>PFIZER BIVALENTE</t>
  </si>
  <si>
    <t>JOSELITA MIGUEL DA SILVA</t>
  </si>
  <si>
    <t>MARIA EDUARDA ALVES TRAJANO</t>
  </si>
  <si>
    <t>FERNANDA PATRICIA ALVES AMANCIO</t>
  </si>
  <si>
    <t>TRABALHADOR DA SAÚDE</t>
  </si>
  <si>
    <t>LUCIENE CLEMENTE DA SILVA LIMA</t>
  </si>
  <si>
    <t>ANTONIA FERREIRA DA SILVA</t>
  </si>
  <si>
    <t>JULIANA DA CONCEICAO SANTOS</t>
  </si>
  <si>
    <t>LIDIAN DA CONCEICAO SOLTO</t>
  </si>
  <si>
    <t>JOSEFA TAMARA BARROS LIMA</t>
  </si>
  <si>
    <t>LINA MELO DE BARROS</t>
  </si>
  <si>
    <t>MARIA IVONE GUIMARAES DE NORONHA</t>
  </si>
  <si>
    <t>QUITERIA GUIMARAES NORONAHA</t>
  </si>
  <si>
    <t xml:space="preserve">REF </t>
  </si>
  <si>
    <t>PARQUE EUCLIDES DOURADO</t>
  </si>
  <si>
    <t>CRIANÇA</t>
  </si>
  <si>
    <t>PFIZER BABY</t>
  </si>
  <si>
    <t>D3</t>
  </si>
  <si>
    <t xml:space="preserve">COMORBIDADES </t>
  </si>
  <si>
    <t>HIPERTENSÃO</t>
  </si>
  <si>
    <t>REF</t>
  </si>
  <si>
    <t>485.415.594-91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</si>
</sst>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9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8" fontId="18" fillId="5" borderId="11" xfId="0" applyNumberFormat="1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167" fontId="18" fillId="5" borderId="11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4" fontId="22" fillId="2" borderId="13" xfId="0" applyNumberFormat="1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3" fontId="18" fillId="5" borderId="11" xfId="0" applyNumberFormat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2" sqref="C2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106</v>
      </c>
      <c r="B2" s="163" t="s">
        <v>105</v>
      </c>
      <c r="C2" s="163" t="s">
        <v>106</v>
      </c>
      <c r="D2" s="163" t="s">
        <v>32</v>
      </c>
      <c r="E2" s="166">
        <v>898006266638411</v>
      </c>
      <c r="F2" s="163" t="s">
        <v>33</v>
      </c>
      <c r="G2" s="164">
        <v>44511</v>
      </c>
      <c r="H2" s="170" t="s">
        <v>80</v>
      </c>
      <c r="I2" s="163" t="s">
        <v>34</v>
      </c>
      <c r="J2" s="164">
        <v>45355</v>
      </c>
      <c r="K2" s="170" t="s">
        <v>107</v>
      </c>
      <c r="L2" s="170" t="s">
        <v>83</v>
      </c>
      <c r="M2" s="170" t="s">
        <v>76</v>
      </c>
      <c r="N2" s="170" t="s">
        <v>77</v>
      </c>
      <c r="O2" s="163" t="s">
        <v>78</v>
      </c>
      <c r="P2" s="170" t="s">
        <v>79</v>
      </c>
      <c r="Q2" s="170">
        <v>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/>
      <c r="B3" s="163"/>
      <c r="C3" s="163"/>
      <c r="D3" s="163"/>
      <c r="E3" s="166"/>
      <c r="F3" s="163"/>
      <c r="G3" s="164"/>
      <c r="H3" s="170"/>
      <c r="I3" s="163"/>
      <c r="J3" s="164"/>
      <c r="K3" s="170"/>
      <c r="L3" s="170"/>
      <c r="M3" s="170"/>
      <c r="N3" s="170"/>
      <c r="O3" s="163"/>
      <c r="P3" s="170"/>
      <c r="Q3" s="170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70"/>
      <c r="L4" s="170"/>
      <c r="M4" s="170"/>
      <c r="N4" s="170"/>
      <c r="O4" s="163"/>
      <c r="P4" s="170"/>
      <c r="Q4" s="163"/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C2" sqref="C2:C7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106</v>
      </c>
      <c r="B2" s="163" t="s">
        <v>105</v>
      </c>
      <c r="C2" s="163" t="s">
        <v>106</v>
      </c>
      <c r="D2" s="172" t="s">
        <v>35</v>
      </c>
      <c r="E2" s="166">
        <v>898006272656582</v>
      </c>
      <c r="F2" s="163" t="s">
        <v>36</v>
      </c>
      <c r="G2" s="164">
        <v>44584</v>
      </c>
      <c r="H2" s="163" t="s">
        <v>74</v>
      </c>
      <c r="I2" s="163" t="s">
        <v>37</v>
      </c>
      <c r="J2" s="164">
        <v>45328</v>
      </c>
      <c r="K2" s="164">
        <v>45355</v>
      </c>
      <c r="L2" s="170" t="s">
        <v>107</v>
      </c>
      <c r="M2" s="163" t="s">
        <v>75</v>
      </c>
      <c r="N2" s="163" t="s">
        <v>76</v>
      </c>
      <c r="O2" s="163" t="s">
        <v>77</v>
      </c>
      <c r="P2" s="163" t="s">
        <v>78</v>
      </c>
      <c r="Q2" s="163" t="s">
        <v>79</v>
      </c>
      <c r="R2" s="163">
        <v>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106</v>
      </c>
      <c r="B3" s="163" t="s">
        <v>105</v>
      </c>
      <c r="C3" s="163" t="s">
        <v>106</v>
      </c>
      <c r="D3" s="163" t="s">
        <v>38</v>
      </c>
      <c r="E3" s="166">
        <v>701804286097272</v>
      </c>
      <c r="F3" s="163" t="s">
        <v>39</v>
      </c>
      <c r="G3" s="164">
        <v>44141</v>
      </c>
      <c r="H3" s="163" t="s">
        <v>80</v>
      </c>
      <c r="I3" s="166" t="s">
        <v>40</v>
      </c>
      <c r="J3" s="164">
        <v>45328</v>
      </c>
      <c r="K3" s="164">
        <v>45355</v>
      </c>
      <c r="L3" s="170" t="s">
        <v>107</v>
      </c>
      <c r="M3" s="163" t="s">
        <v>75</v>
      </c>
      <c r="N3" s="163" t="s">
        <v>76</v>
      </c>
      <c r="O3" s="163" t="s">
        <v>77</v>
      </c>
      <c r="P3" s="163" t="s">
        <v>78</v>
      </c>
      <c r="Q3" s="163" t="s">
        <v>79</v>
      </c>
      <c r="R3" s="163">
        <v>3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106</v>
      </c>
      <c r="B4" s="163" t="s">
        <v>105</v>
      </c>
      <c r="C4" s="163" t="s">
        <v>106</v>
      </c>
      <c r="D4" s="163" t="s">
        <v>41</v>
      </c>
      <c r="E4" s="166">
        <v>707002853883533</v>
      </c>
      <c r="F4" s="163" t="s">
        <v>42</v>
      </c>
      <c r="G4" s="164">
        <v>44556</v>
      </c>
      <c r="H4" s="163" t="s">
        <v>80</v>
      </c>
      <c r="I4" s="163" t="s">
        <v>43</v>
      </c>
      <c r="J4" s="164">
        <v>45328</v>
      </c>
      <c r="K4" s="164">
        <v>45355</v>
      </c>
      <c r="L4" s="170" t="s">
        <v>107</v>
      </c>
      <c r="M4" s="163" t="s">
        <v>75</v>
      </c>
      <c r="N4" s="163" t="s">
        <v>76</v>
      </c>
      <c r="O4" s="163" t="s">
        <v>77</v>
      </c>
      <c r="P4" s="163" t="s">
        <v>78</v>
      </c>
      <c r="Q4" s="163" t="s">
        <v>79</v>
      </c>
      <c r="R4" s="163">
        <v>2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106</v>
      </c>
      <c r="B5" s="163" t="s">
        <v>105</v>
      </c>
      <c r="C5" s="163" t="s">
        <v>106</v>
      </c>
      <c r="D5" s="163" t="s">
        <v>44</v>
      </c>
      <c r="E5" s="166">
        <v>700205901874628</v>
      </c>
      <c r="F5" s="163" t="s">
        <v>45</v>
      </c>
      <c r="G5" s="164">
        <v>43557</v>
      </c>
      <c r="H5" s="163" t="s">
        <v>80</v>
      </c>
      <c r="I5" s="163" t="s">
        <v>46</v>
      </c>
      <c r="J5" s="164">
        <v>45313</v>
      </c>
      <c r="K5" s="164">
        <v>45355</v>
      </c>
      <c r="L5" s="170" t="s">
        <v>107</v>
      </c>
      <c r="M5" s="163" t="s">
        <v>75</v>
      </c>
      <c r="N5" s="163" t="s">
        <v>76</v>
      </c>
      <c r="O5" s="163" t="s">
        <v>77</v>
      </c>
      <c r="P5" s="163" t="s">
        <v>78</v>
      </c>
      <c r="Q5" s="163" t="s">
        <v>79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106</v>
      </c>
      <c r="B6" s="163" t="s">
        <v>105</v>
      </c>
      <c r="C6" s="163" t="s">
        <v>106</v>
      </c>
      <c r="D6" s="163" t="s">
        <v>47</v>
      </c>
      <c r="E6" s="166">
        <v>705004243173651</v>
      </c>
      <c r="F6" s="163" t="s">
        <v>48</v>
      </c>
      <c r="G6" s="164">
        <v>43926</v>
      </c>
      <c r="H6" s="163" t="s">
        <v>80</v>
      </c>
      <c r="I6" s="163" t="s">
        <v>49</v>
      </c>
      <c r="J6" s="164">
        <v>45323</v>
      </c>
      <c r="K6" s="164">
        <v>45355</v>
      </c>
      <c r="L6" s="170" t="s">
        <v>107</v>
      </c>
      <c r="M6" s="163" t="s">
        <v>75</v>
      </c>
      <c r="N6" s="163" t="s">
        <v>76</v>
      </c>
      <c r="O6" s="163" t="s">
        <v>77</v>
      </c>
      <c r="P6" s="163" t="s">
        <v>78</v>
      </c>
      <c r="Q6" s="163" t="s">
        <v>79</v>
      </c>
      <c r="R6" s="163">
        <v>3</v>
      </c>
    </row>
    <row r="7" spans="1:37" ht="80.099999999999994" customHeight="1">
      <c r="A7" s="163" t="s">
        <v>106</v>
      </c>
      <c r="B7" s="163" t="s">
        <v>105</v>
      </c>
      <c r="C7" s="163" t="s">
        <v>106</v>
      </c>
      <c r="D7" s="163" t="s">
        <v>84</v>
      </c>
      <c r="E7" s="166">
        <v>705800430133111</v>
      </c>
      <c r="F7" s="163" t="s">
        <v>85</v>
      </c>
      <c r="G7" s="164">
        <v>44422</v>
      </c>
      <c r="H7" s="163" t="s">
        <v>74</v>
      </c>
      <c r="I7" s="163" t="s">
        <v>86</v>
      </c>
      <c r="J7" s="164">
        <v>45338</v>
      </c>
      <c r="K7" s="164">
        <v>45355</v>
      </c>
      <c r="L7" s="170" t="s">
        <v>107</v>
      </c>
      <c r="M7" s="163" t="s">
        <v>75</v>
      </c>
      <c r="N7" s="163" t="s">
        <v>76</v>
      </c>
      <c r="O7" s="163" t="s">
        <v>77</v>
      </c>
      <c r="P7" s="163" t="s">
        <v>78</v>
      </c>
      <c r="Q7" s="163" t="s">
        <v>79</v>
      </c>
      <c r="R7" s="163">
        <v>2</v>
      </c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C2" sqref="C2:C3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106</v>
      </c>
      <c r="B2" s="163" t="s">
        <v>105</v>
      </c>
      <c r="C2" s="163" t="s">
        <v>106</v>
      </c>
      <c r="D2" s="172" t="s">
        <v>50</v>
      </c>
      <c r="E2" s="166">
        <v>709602605019376</v>
      </c>
      <c r="F2" s="163" t="s">
        <v>51</v>
      </c>
      <c r="G2" s="164">
        <v>44039</v>
      </c>
      <c r="H2" s="163" t="s">
        <v>80</v>
      </c>
      <c r="I2" s="163" t="s">
        <v>52</v>
      </c>
      <c r="J2" s="164">
        <v>45058</v>
      </c>
      <c r="K2" s="164">
        <v>45228</v>
      </c>
      <c r="L2" s="164">
        <v>45326</v>
      </c>
      <c r="M2" s="170" t="s">
        <v>107</v>
      </c>
      <c r="N2" s="163" t="s">
        <v>108</v>
      </c>
      <c r="O2" s="163" t="s">
        <v>76</v>
      </c>
      <c r="P2" s="163" t="s">
        <v>77</v>
      </c>
      <c r="Q2" s="163" t="s">
        <v>78</v>
      </c>
      <c r="R2" s="163" t="s">
        <v>79</v>
      </c>
      <c r="S2" s="163">
        <v>3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106</v>
      </c>
      <c r="B3" s="163" t="s">
        <v>105</v>
      </c>
      <c r="C3" s="163" t="s">
        <v>106</v>
      </c>
      <c r="D3" s="172" t="s">
        <v>53</v>
      </c>
      <c r="E3" s="166">
        <v>898006217754241</v>
      </c>
      <c r="F3" s="163" t="s">
        <v>54</v>
      </c>
      <c r="G3" s="164">
        <v>44067</v>
      </c>
      <c r="H3" s="163" t="s">
        <v>74</v>
      </c>
      <c r="I3" s="163" t="s">
        <v>55</v>
      </c>
      <c r="J3" s="164">
        <v>44970</v>
      </c>
      <c r="K3" s="164">
        <v>45026</v>
      </c>
      <c r="L3" s="164">
        <v>45326</v>
      </c>
      <c r="M3" s="170" t="s">
        <v>107</v>
      </c>
      <c r="N3" s="163" t="s">
        <v>108</v>
      </c>
      <c r="O3" s="163" t="s">
        <v>76</v>
      </c>
      <c r="P3" s="163" t="s">
        <v>77</v>
      </c>
      <c r="Q3" s="163" t="s">
        <v>78</v>
      </c>
      <c r="R3" s="163" t="s">
        <v>79</v>
      </c>
      <c r="S3" s="163">
        <v>3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topLeftCell="G1" zoomScale="50" zoomScaleNormal="50" workbookViewId="0">
      <selection activeCell="K10" sqref="K10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73</v>
      </c>
      <c r="B2" s="163" t="s">
        <v>105</v>
      </c>
      <c r="C2" s="163" t="s">
        <v>73</v>
      </c>
      <c r="D2" s="163" t="s">
        <v>56</v>
      </c>
      <c r="E2" s="166">
        <v>706004833287246</v>
      </c>
      <c r="F2" s="163" t="s">
        <v>57</v>
      </c>
      <c r="G2" s="164">
        <v>16532</v>
      </c>
      <c r="H2" s="163" t="s">
        <v>80</v>
      </c>
      <c r="I2" s="163" t="s">
        <v>58</v>
      </c>
      <c r="J2" s="164">
        <v>44261</v>
      </c>
      <c r="K2" s="164">
        <v>44282</v>
      </c>
      <c r="L2" s="164">
        <v>44468</v>
      </c>
      <c r="M2" s="164">
        <v>45355</v>
      </c>
      <c r="N2" s="163" t="s">
        <v>91</v>
      </c>
      <c r="O2" s="163" t="s">
        <v>111</v>
      </c>
      <c r="P2" s="163" t="s">
        <v>81</v>
      </c>
      <c r="Q2" s="163" t="s">
        <v>77</v>
      </c>
      <c r="R2" s="163" t="s">
        <v>82</v>
      </c>
      <c r="S2" s="201" t="s">
        <v>79</v>
      </c>
      <c r="T2" s="163">
        <v>78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109</v>
      </c>
      <c r="B3" s="163" t="s">
        <v>105</v>
      </c>
      <c r="C3" s="163" t="s">
        <v>110</v>
      </c>
      <c r="D3" s="194" t="s">
        <v>59</v>
      </c>
      <c r="E3" s="166">
        <v>700509994992953</v>
      </c>
      <c r="F3" s="163" t="s">
        <v>60</v>
      </c>
      <c r="G3" s="164">
        <v>29385</v>
      </c>
      <c r="H3" s="163" t="s">
        <v>74</v>
      </c>
      <c r="I3" s="163" t="s">
        <v>61</v>
      </c>
      <c r="J3" s="164">
        <v>44344</v>
      </c>
      <c r="K3" s="164">
        <v>44552</v>
      </c>
      <c r="L3" s="164">
        <v>44633</v>
      </c>
      <c r="M3" s="164">
        <v>45355</v>
      </c>
      <c r="N3" s="163" t="s">
        <v>91</v>
      </c>
      <c r="O3" s="163" t="s">
        <v>111</v>
      </c>
      <c r="P3" s="163" t="s">
        <v>81</v>
      </c>
      <c r="Q3" s="163" t="s">
        <v>77</v>
      </c>
      <c r="R3" s="163" t="s">
        <v>82</v>
      </c>
      <c r="S3" s="201" t="s">
        <v>79</v>
      </c>
      <c r="T3" s="163">
        <v>43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95</v>
      </c>
      <c r="B4" s="163" t="s">
        <v>105</v>
      </c>
      <c r="C4" s="163" t="s">
        <v>95</v>
      </c>
      <c r="D4" s="172" t="s">
        <v>62</v>
      </c>
      <c r="E4" s="166">
        <v>704600178894526</v>
      </c>
      <c r="F4" s="163" t="s">
        <v>63</v>
      </c>
      <c r="G4" s="164">
        <v>29980</v>
      </c>
      <c r="H4" s="163" t="s">
        <v>80</v>
      </c>
      <c r="I4" s="163" t="s">
        <v>64</v>
      </c>
      <c r="J4" s="164">
        <v>44409</v>
      </c>
      <c r="K4" s="164">
        <v>44587</v>
      </c>
      <c r="L4" s="164">
        <v>44782</v>
      </c>
      <c r="M4" s="164">
        <v>45355</v>
      </c>
      <c r="N4" s="163" t="s">
        <v>91</v>
      </c>
      <c r="O4" s="163" t="s">
        <v>111</v>
      </c>
      <c r="P4" s="163" t="s">
        <v>81</v>
      </c>
      <c r="Q4" s="163" t="s">
        <v>77</v>
      </c>
      <c r="R4" s="163" t="s">
        <v>82</v>
      </c>
      <c r="S4" s="201" t="s">
        <v>79</v>
      </c>
      <c r="T4" s="163">
        <v>42</v>
      </c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P2" sqref="P2:P4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73</v>
      </c>
      <c r="B2" s="163" t="s">
        <v>105</v>
      </c>
      <c r="C2" s="163" t="s">
        <v>73</v>
      </c>
      <c r="D2" s="172" t="s">
        <v>65</v>
      </c>
      <c r="E2" s="166">
        <v>704809532361847</v>
      </c>
      <c r="F2" s="163" t="s">
        <v>66</v>
      </c>
      <c r="G2" s="164">
        <v>18525</v>
      </c>
      <c r="H2" s="163" t="s">
        <v>80</v>
      </c>
      <c r="I2" s="163" t="s">
        <v>67</v>
      </c>
      <c r="J2" s="164">
        <v>44281</v>
      </c>
      <c r="K2" s="164">
        <v>44301</v>
      </c>
      <c r="L2" s="164">
        <v>44495</v>
      </c>
      <c r="M2" s="164">
        <v>44653</v>
      </c>
      <c r="N2" s="164">
        <v>45028</v>
      </c>
      <c r="O2" s="164">
        <v>45355</v>
      </c>
      <c r="P2" s="163" t="s">
        <v>91</v>
      </c>
      <c r="Q2" s="163" t="s">
        <v>111</v>
      </c>
      <c r="R2" s="163" t="s">
        <v>81</v>
      </c>
      <c r="S2" s="163" t="s">
        <v>77</v>
      </c>
      <c r="T2" s="163" t="s">
        <v>82</v>
      </c>
      <c r="U2" s="201" t="s">
        <v>79</v>
      </c>
      <c r="V2" s="199">
        <v>73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73</v>
      </c>
      <c r="B3" s="163" t="s">
        <v>105</v>
      </c>
      <c r="C3" s="163" t="s">
        <v>73</v>
      </c>
      <c r="D3" s="172" t="s">
        <v>68</v>
      </c>
      <c r="E3" s="166">
        <v>700906961583098</v>
      </c>
      <c r="F3" s="163" t="s">
        <v>69</v>
      </c>
      <c r="G3" s="164">
        <v>20945</v>
      </c>
      <c r="H3" s="163" t="s">
        <v>74</v>
      </c>
      <c r="I3" s="163" t="s">
        <v>70</v>
      </c>
      <c r="J3" s="164">
        <v>44303</v>
      </c>
      <c r="K3" s="164">
        <v>44395</v>
      </c>
      <c r="L3" s="164">
        <v>44522</v>
      </c>
      <c r="M3" s="164">
        <v>44704</v>
      </c>
      <c r="N3" s="164">
        <v>45019</v>
      </c>
      <c r="O3" s="164">
        <v>45355</v>
      </c>
      <c r="P3" s="163" t="s">
        <v>91</v>
      </c>
      <c r="Q3" s="163" t="s">
        <v>111</v>
      </c>
      <c r="R3" s="163" t="s">
        <v>81</v>
      </c>
      <c r="S3" s="163" t="s">
        <v>77</v>
      </c>
      <c r="T3" s="163" t="s">
        <v>82</v>
      </c>
      <c r="U3" s="201" t="s">
        <v>79</v>
      </c>
      <c r="V3" s="199">
        <v>66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73</v>
      </c>
      <c r="B4" s="163" t="s">
        <v>105</v>
      </c>
      <c r="C4" s="163" t="s">
        <v>73</v>
      </c>
      <c r="D4" s="172" t="s">
        <v>112</v>
      </c>
      <c r="E4" s="166">
        <v>708300270011460</v>
      </c>
      <c r="F4" s="163" t="s">
        <v>71</v>
      </c>
      <c r="G4" s="164">
        <v>20647</v>
      </c>
      <c r="H4" s="163" t="s">
        <v>74</v>
      </c>
      <c r="I4" s="163" t="s">
        <v>72</v>
      </c>
      <c r="J4" s="164">
        <v>44318</v>
      </c>
      <c r="K4" s="164">
        <v>44388</v>
      </c>
      <c r="L4" s="164">
        <v>44552</v>
      </c>
      <c r="M4" s="164">
        <v>44697</v>
      </c>
      <c r="N4" s="164">
        <v>45029</v>
      </c>
      <c r="O4" s="164">
        <v>45355</v>
      </c>
      <c r="P4" s="163" t="s">
        <v>91</v>
      </c>
      <c r="Q4" s="163" t="s">
        <v>111</v>
      </c>
      <c r="R4" s="163" t="s">
        <v>81</v>
      </c>
      <c r="S4" s="163" t="s">
        <v>77</v>
      </c>
      <c r="T4" s="163" t="s">
        <v>82</v>
      </c>
      <c r="U4" s="201" t="s">
        <v>79</v>
      </c>
      <c r="V4" s="199">
        <v>67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L1" zoomScale="50" zoomScaleNormal="50" workbookViewId="0">
      <selection activeCell="N2" sqref="N2:N7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3.7109375" style="218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7" t="s">
        <v>0</v>
      </c>
      <c r="C1" s="206" t="s">
        <v>2</v>
      </c>
      <c r="D1" s="207" t="s">
        <v>3</v>
      </c>
      <c r="E1" s="216" t="s">
        <v>4</v>
      </c>
      <c r="F1" s="206" t="s">
        <v>5</v>
      </c>
      <c r="G1" s="208" t="s">
        <v>6</v>
      </c>
      <c r="H1" s="206" t="s">
        <v>7</v>
      </c>
      <c r="I1" s="206" t="s">
        <v>8</v>
      </c>
      <c r="J1" s="209" t="s">
        <v>9</v>
      </c>
      <c r="K1" s="210" t="s">
        <v>10</v>
      </c>
      <c r="L1" s="210" t="s">
        <v>17</v>
      </c>
      <c r="M1" s="210" t="s">
        <v>19</v>
      </c>
      <c r="N1" s="210" t="s">
        <v>26</v>
      </c>
      <c r="O1" s="210" t="s">
        <v>27</v>
      </c>
      <c r="P1" s="206" t="s">
        <v>28</v>
      </c>
      <c r="Q1" s="206" t="s">
        <v>29</v>
      </c>
      <c r="R1" s="206" t="s">
        <v>12</v>
      </c>
      <c r="S1" s="206" t="s">
        <v>13</v>
      </c>
      <c r="T1" s="206" t="s">
        <v>14</v>
      </c>
      <c r="U1" s="211" t="s">
        <v>30</v>
      </c>
      <c r="V1" s="203" t="s">
        <v>31</v>
      </c>
      <c r="W1" s="198" t="s">
        <v>16</v>
      </c>
      <c r="X1" s="203"/>
      <c r="Y1" s="202"/>
    </row>
    <row r="2" spans="1:36" ht="80.099999999999994" customHeight="1">
      <c r="A2" s="175" t="s">
        <v>88</v>
      </c>
      <c r="B2" s="175" t="s">
        <v>87</v>
      </c>
      <c r="C2" s="175" t="s">
        <v>88</v>
      </c>
      <c r="D2" s="215">
        <v>8533936486</v>
      </c>
      <c r="E2" s="176">
        <v>702501254848440</v>
      </c>
      <c r="F2" s="175" t="s">
        <v>89</v>
      </c>
      <c r="G2" s="177">
        <v>32078</v>
      </c>
      <c r="H2" s="175" t="s">
        <v>74</v>
      </c>
      <c r="I2" s="175" t="s">
        <v>90</v>
      </c>
      <c r="J2" s="177">
        <v>44429</v>
      </c>
      <c r="K2" s="177">
        <v>44413</v>
      </c>
      <c r="L2" s="177">
        <v>44434</v>
      </c>
      <c r="M2" s="177">
        <v>44941</v>
      </c>
      <c r="N2" s="177">
        <v>45351</v>
      </c>
      <c r="O2" s="175" t="s">
        <v>91</v>
      </c>
      <c r="P2" s="175" t="s">
        <v>104</v>
      </c>
      <c r="Q2" s="175" t="s">
        <v>81</v>
      </c>
      <c r="R2" s="175" t="s">
        <v>92</v>
      </c>
      <c r="S2" s="175" t="s">
        <v>92</v>
      </c>
      <c r="T2" s="175">
        <v>37</v>
      </c>
      <c r="V2" s="175"/>
      <c r="W2" s="205"/>
      <c r="X2" s="196"/>
      <c r="Y2" s="196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88</v>
      </c>
      <c r="B3" s="175" t="s">
        <v>87</v>
      </c>
      <c r="C3" s="175" t="s">
        <v>88</v>
      </c>
      <c r="D3" s="215">
        <v>71491229497</v>
      </c>
      <c r="E3" s="176">
        <v>898800236162866</v>
      </c>
      <c r="F3" s="175" t="s">
        <v>93</v>
      </c>
      <c r="G3" s="177">
        <v>34460</v>
      </c>
      <c r="H3" s="175" t="s">
        <v>74</v>
      </c>
      <c r="I3" s="175" t="s">
        <v>94</v>
      </c>
      <c r="J3" s="177">
        <v>44455</v>
      </c>
      <c r="K3" s="177">
        <v>44518</v>
      </c>
      <c r="L3" s="177">
        <v>44708</v>
      </c>
      <c r="M3" s="177">
        <v>45351</v>
      </c>
      <c r="N3" s="175"/>
      <c r="O3" s="175" t="s">
        <v>91</v>
      </c>
      <c r="P3" s="175" t="s">
        <v>104</v>
      </c>
      <c r="Q3" s="175" t="s">
        <v>81</v>
      </c>
      <c r="R3" s="175" t="s">
        <v>92</v>
      </c>
      <c r="S3" s="175" t="s">
        <v>92</v>
      </c>
      <c r="T3" s="175">
        <v>19</v>
      </c>
      <c r="V3" s="175"/>
      <c r="W3" s="205"/>
      <c r="X3" s="196"/>
      <c r="Y3" s="196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95</v>
      </c>
      <c r="B4" s="175" t="s">
        <v>87</v>
      </c>
      <c r="C4" s="175" t="s">
        <v>95</v>
      </c>
      <c r="D4" s="215">
        <v>1794553460</v>
      </c>
      <c r="E4" s="176">
        <v>700801920197483</v>
      </c>
      <c r="F4" s="175" t="s">
        <v>96</v>
      </c>
      <c r="G4" s="177">
        <v>32380</v>
      </c>
      <c r="H4" s="175" t="s">
        <v>74</v>
      </c>
      <c r="I4" s="175" t="s">
        <v>97</v>
      </c>
      <c r="J4" s="177">
        <v>44413</v>
      </c>
      <c r="K4" s="177">
        <v>44434</v>
      </c>
      <c r="L4" s="177">
        <v>44582</v>
      </c>
      <c r="M4" s="177">
        <v>45351</v>
      </c>
      <c r="N4" s="175"/>
      <c r="O4" s="175" t="s">
        <v>91</v>
      </c>
      <c r="P4" s="175" t="s">
        <v>104</v>
      </c>
      <c r="Q4" s="175" t="s">
        <v>81</v>
      </c>
      <c r="R4" s="175" t="s">
        <v>92</v>
      </c>
      <c r="S4" s="175" t="s">
        <v>92</v>
      </c>
      <c r="T4" s="175">
        <v>35</v>
      </c>
      <c r="V4" s="175"/>
      <c r="W4" s="205"/>
      <c r="X4" s="196"/>
      <c r="Y4" s="196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95</v>
      </c>
      <c r="B5" s="175" t="s">
        <v>87</v>
      </c>
      <c r="C5" s="175" t="s">
        <v>95</v>
      </c>
      <c r="D5" s="215">
        <v>71367391440</v>
      </c>
      <c r="E5" s="176">
        <v>162230929040001</v>
      </c>
      <c r="F5" s="175" t="s">
        <v>98</v>
      </c>
      <c r="G5" s="177">
        <v>37074</v>
      </c>
      <c r="H5" s="175" t="s">
        <v>74</v>
      </c>
      <c r="I5" s="175" t="s">
        <v>99</v>
      </c>
      <c r="J5" s="177">
        <v>44427</v>
      </c>
      <c r="K5" s="177">
        <v>44448</v>
      </c>
      <c r="L5" s="177">
        <v>44638</v>
      </c>
      <c r="M5" s="177">
        <v>45351</v>
      </c>
      <c r="N5" s="175"/>
      <c r="O5" s="175" t="s">
        <v>91</v>
      </c>
      <c r="P5" s="175" t="s">
        <v>104</v>
      </c>
      <c r="Q5" s="175" t="s">
        <v>81</v>
      </c>
      <c r="R5" s="175" t="s">
        <v>92</v>
      </c>
      <c r="S5" s="175" t="s">
        <v>92</v>
      </c>
      <c r="T5" s="175">
        <v>23</v>
      </c>
      <c r="V5" s="175"/>
      <c r="W5" s="205"/>
      <c r="X5" s="196"/>
      <c r="Y5" s="196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88</v>
      </c>
      <c r="B6" s="175" t="s">
        <v>87</v>
      </c>
      <c r="C6" s="175" t="s">
        <v>88</v>
      </c>
      <c r="D6" s="215">
        <v>5847763492</v>
      </c>
      <c r="E6" s="176">
        <v>707706693299410</v>
      </c>
      <c r="F6" s="175" t="s">
        <v>100</v>
      </c>
      <c r="G6" s="177">
        <v>31390</v>
      </c>
      <c r="H6" s="175" t="s">
        <v>74</v>
      </c>
      <c r="I6" s="175" t="s">
        <v>101</v>
      </c>
      <c r="J6" s="177">
        <v>44347</v>
      </c>
      <c r="K6" s="177">
        <v>44407</v>
      </c>
      <c r="L6" s="177">
        <v>44573</v>
      </c>
      <c r="M6" s="177">
        <v>45351</v>
      </c>
      <c r="N6" s="175"/>
      <c r="O6" s="175" t="s">
        <v>91</v>
      </c>
      <c r="P6" s="175" t="s">
        <v>104</v>
      </c>
      <c r="Q6" s="175" t="s">
        <v>81</v>
      </c>
      <c r="R6" s="175" t="s">
        <v>92</v>
      </c>
      <c r="S6" s="175" t="s">
        <v>92</v>
      </c>
      <c r="T6" s="175">
        <v>38</v>
      </c>
      <c r="V6" s="175"/>
      <c r="W6" s="205"/>
      <c r="X6" s="196"/>
      <c r="Y6" s="196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95</v>
      </c>
      <c r="B7" s="175" t="s">
        <v>87</v>
      </c>
      <c r="C7" s="175" t="s">
        <v>95</v>
      </c>
      <c r="D7" s="215">
        <v>9978676473</v>
      </c>
      <c r="E7" s="176">
        <v>708009345477128</v>
      </c>
      <c r="F7" s="175" t="s">
        <v>102</v>
      </c>
      <c r="G7" s="177">
        <v>33220</v>
      </c>
      <c r="H7" s="175" t="s">
        <v>74</v>
      </c>
      <c r="I7" s="175" t="s">
        <v>103</v>
      </c>
      <c r="J7" s="177">
        <v>44413</v>
      </c>
      <c r="K7" s="177">
        <v>44434</v>
      </c>
      <c r="L7" s="177">
        <v>44613</v>
      </c>
      <c r="M7" s="177">
        <v>45351</v>
      </c>
      <c r="N7" s="175"/>
      <c r="O7" s="175" t="s">
        <v>91</v>
      </c>
      <c r="P7" s="175" t="s">
        <v>104</v>
      </c>
      <c r="Q7" s="175" t="s">
        <v>81</v>
      </c>
      <c r="R7" s="175" t="s">
        <v>92</v>
      </c>
      <c r="S7" s="175" t="s">
        <v>92</v>
      </c>
      <c r="T7" s="175">
        <v>34</v>
      </c>
      <c r="V7" s="175"/>
      <c r="W7" s="205"/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63"/>
      <c r="B8" s="163"/>
      <c r="C8" s="212"/>
      <c r="D8" s="212"/>
      <c r="E8" s="217"/>
      <c r="F8" s="212"/>
      <c r="G8" s="213"/>
      <c r="H8" s="212"/>
      <c r="I8" s="212"/>
      <c r="J8" s="213"/>
      <c r="K8" s="213"/>
      <c r="L8" s="213"/>
      <c r="M8" s="213"/>
      <c r="N8" s="213"/>
      <c r="O8" s="212"/>
      <c r="P8" s="212"/>
      <c r="Q8" s="212"/>
      <c r="R8" s="212"/>
      <c r="S8" s="212"/>
      <c r="T8" s="212"/>
      <c r="U8" s="214"/>
      <c r="V8" s="204"/>
      <c r="W8" s="205"/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6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</row>
    <row r="13" spans="1:36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>
      <c r="A50" s="163"/>
      <c r="B50" s="179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  <c r="Y53" s="196"/>
    </row>
    <row r="54" spans="1:25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  <c r="Y54" s="196"/>
    </row>
    <row r="55" spans="1:25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  <c r="Y55" s="196"/>
    </row>
    <row r="56" spans="1:25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  <c r="Y56" s="196"/>
    </row>
    <row r="57" spans="1:25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  <c r="Y57" s="196"/>
    </row>
    <row r="58" spans="1:25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  <c r="Y58" s="196"/>
    </row>
    <row r="59" spans="1:25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  <c r="Y59" s="196"/>
    </row>
    <row r="60" spans="1:25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  <c r="Y60" s="196"/>
    </row>
    <row r="61" spans="1:25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  <c r="Y61" s="196"/>
    </row>
    <row r="62" spans="1:25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  <c r="Y62" s="196"/>
    </row>
    <row r="63" spans="1:25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  <c r="Y63" s="196"/>
    </row>
    <row r="64" spans="1:25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  <c r="Y64" s="196"/>
    </row>
    <row r="65" spans="1:25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  <c r="Y65" s="196"/>
    </row>
    <row r="66" spans="1:25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  <c r="Y66" s="196"/>
    </row>
    <row r="67" spans="1:25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  <c r="Y67" s="196"/>
    </row>
    <row r="68" spans="1:25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  <c r="Y68" s="196"/>
    </row>
    <row r="69" spans="1:25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  <c r="Y69" s="196"/>
    </row>
    <row r="70" spans="1:25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  <c r="Y70" s="196"/>
    </row>
    <row r="71" spans="1:25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  <c r="Y71" s="196"/>
    </row>
    <row r="72" spans="1:25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  <c r="Y72" s="196"/>
    </row>
    <row r="73" spans="1:25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  <c r="Y73" s="196"/>
    </row>
    <row r="74" spans="1:25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5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5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5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5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5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5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4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205"/>
      <c r="X81" s="196"/>
    </row>
    <row r="82" spans="1:24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205"/>
      <c r="X82" s="196"/>
    </row>
    <row r="83" spans="1:24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205"/>
      <c r="X83" s="196"/>
    </row>
    <row r="84" spans="1:24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205"/>
      <c r="X84" s="196"/>
    </row>
    <row r="85" spans="1:24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205"/>
      <c r="X85" s="196"/>
    </row>
    <row r="86" spans="1:24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205"/>
      <c r="X86" s="196"/>
    </row>
    <row r="87" spans="1:24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205"/>
      <c r="X87" s="196"/>
    </row>
    <row r="88" spans="1:24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205"/>
      <c r="X88" s="196"/>
    </row>
    <row r="89" spans="1:24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205"/>
      <c r="X89" s="196"/>
    </row>
    <row r="90" spans="1:24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205"/>
      <c r="X90" s="196"/>
    </row>
    <row r="91" spans="1:24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205"/>
      <c r="X91" s="196"/>
    </row>
    <row r="92" spans="1:24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205"/>
      <c r="X92" s="196"/>
    </row>
    <row r="93" spans="1:24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205"/>
      <c r="X93" s="196"/>
    </row>
    <row r="94" spans="1:24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205"/>
      <c r="X94" s="196"/>
    </row>
    <row r="95" spans="1:24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205"/>
      <c r="X95" s="196"/>
    </row>
    <row r="96" spans="1:24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205"/>
      <c r="X96" s="196"/>
    </row>
    <row r="97" spans="1:24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205"/>
      <c r="X97" s="196"/>
    </row>
    <row r="98" spans="1:24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205"/>
      <c r="X98" s="196"/>
    </row>
    <row r="99" spans="1:24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205"/>
      <c r="X99" s="196"/>
    </row>
    <row r="100" spans="1:24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205"/>
      <c r="X100" s="196"/>
    </row>
    <row r="101" spans="1:24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205"/>
      <c r="X101" s="196"/>
    </row>
    <row r="102" spans="1:24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204"/>
      <c r="W102" s="196"/>
    </row>
    <row r="103" spans="1:24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4" ht="80.099999999999994" customHeight="1">
      <c r="A104" s="163"/>
      <c r="B104" s="163"/>
      <c r="C104" s="163"/>
      <c r="D104" s="172"/>
      <c r="E104" s="165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4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4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  <c r="W106" s="196"/>
    </row>
    <row r="107" spans="1:24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  <c r="W107" s="196"/>
    </row>
    <row r="108" spans="1:24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  <c r="W108" s="196"/>
    </row>
    <row r="109" spans="1:24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  <c r="W109" s="196"/>
    </row>
    <row r="110" spans="1:24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  <c r="W110" s="196"/>
    </row>
    <row r="111" spans="1:24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  <c r="W111" s="196"/>
    </row>
    <row r="112" spans="1:24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  <c r="W112" s="196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  <c r="W113" s="196"/>
    </row>
    <row r="114" spans="1:23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  <c r="W114" s="196"/>
    </row>
    <row r="115" spans="1:23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  <c r="W115" s="196"/>
    </row>
    <row r="116" spans="1:23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  <c r="W116" s="196"/>
    </row>
    <row r="117" spans="1:23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  <c r="W117" s="196"/>
    </row>
    <row r="118" spans="1:23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  <c r="W118" s="196"/>
    </row>
    <row r="119" spans="1:23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  <c r="W119" s="196"/>
    </row>
    <row r="120" spans="1:23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  <c r="W120" s="196"/>
    </row>
    <row r="121" spans="1:23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  <c r="W121" s="196"/>
    </row>
    <row r="122" spans="1:23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  <c r="W122" s="196"/>
    </row>
    <row r="123" spans="1:23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  <c r="W123" s="196"/>
    </row>
    <row r="124" spans="1:23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  <c r="W124" s="196"/>
    </row>
    <row r="125" spans="1:23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  <c r="W125" s="196"/>
    </row>
    <row r="126" spans="1:23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  <c r="W126" s="196"/>
    </row>
    <row r="127" spans="1:23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  <c r="W127" s="196"/>
    </row>
    <row r="128" spans="1:23" ht="80.099999999999994" customHeight="1">
      <c r="A128" s="163"/>
      <c r="B128" s="163"/>
      <c r="C128" s="163"/>
      <c r="D128" s="172"/>
      <c r="E128" s="165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  <c r="W128" s="196"/>
    </row>
    <row r="129" spans="1:23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  <c r="W129" s="196"/>
    </row>
    <row r="130" spans="1:23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  <c r="W130" s="196"/>
    </row>
    <row r="131" spans="1:23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  <c r="W131" s="196"/>
    </row>
    <row r="132" spans="1:23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  <c r="W132" s="196"/>
    </row>
    <row r="133" spans="1:23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  <c r="W133" s="196"/>
    </row>
    <row r="134" spans="1:23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  <c r="W134" s="196"/>
    </row>
    <row r="135" spans="1:23" ht="80.099999999999994" customHeight="1">
      <c r="A135" s="163"/>
      <c r="B135" s="163"/>
      <c r="C135" s="163"/>
      <c r="D135" s="172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  <c r="W135" s="196"/>
    </row>
    <row r="136" spans="1:23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  <c r="W136" s="196"/>
    </row>
    <row r="137" spans="1:23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  <c r="W137" s="196"/>
    </row>
    <row r="138" spans="1:23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  <c r="W138" s="196"/>
    </row>
    <row r="139" spans="1:23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  <row r="142" spans="1:23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  <c r="W142" s="197"/>
    </row>
    <row r="143" spans="1:23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  <c r="W143" s="197"/>
    </row>
    <row r="144" spans="1:23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  <c r="W144" s="197"/>
    </row>
    <row r="145" spans="1:23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  <c r="W145" s="197"/>
    </row>
    <row r="146" spans="1:23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  <c r="W146" s="197"/>
    </row>
    <row r="147" spans="1:23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  <c r="W147" s="197"/>
    </row>
    <row r="148" spans="1:23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  <c r="W148" s="197"/>
    </row>
    <row r="149" spans="1:23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  <c r="W149" s="197"/>
    </row>
    <row r="150" spans="1:23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  <c r="W150" s="197"/>
    </row>
    <row r="151" spans="1:23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  <c r="W151" s="197"/>
    </row>
    <row r="152" spans="1:23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  <c r="W152" s="197"/>
    </row>
    <row r="153" spans="1:23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  <c r="W153" s="197"/>
    </row>
    <row r="154" spans="1:23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  <c r="W154" s="197"/>
    </row>
    <row r="155" spans="1:23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  <c r="W155" s="197"/>
    </row>
    <row r="156" spans="1:23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  <c r="W156" s="197"/>
    </row>
    <row r="157" spans="1:23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  <c r="W157" s="197"/>
    </row>
    <row r="158" spans="1:23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  <c r="W158" s="197"/>
    </row>
    <row r="159" spans="1:23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  <c r="W159" s="197"/>
    </row>
    <row r="160" spans="1:23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  <c r="W160" s="197"/>
    </row>
    <row r="161" spans="1:23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  <c r="W161" s="197"/>
    </row>
    <row r="162" spans="1:23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  <c r="W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6 </vt:lpstr>
      <vt:lpstr>COMPLEMENTO DOSES DO DIA 29.02</vt:lpstr>
      <vt:lpstr>'COMPLEMENTO DOSES DO DIA 29.02'!Area_de_impressao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2024-03-05T14:37:09Z</dcterms:modified>
</cp:coreProperties>
</file>