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</sheets>
  <definedNames>
    <definedName name="_xlnm._FilterDatabase" localSheetId="4" hidden="1">'DOSE 5'!$A$1:$U$162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<sst xmlns="http://schemas.openxmlformats.org/spreadsheetml/2006/main" count="646" uniqueCount="180">
  <si>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</si>
  <si>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</si>
  <si>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</si>
  <si>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</si>
  <si>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</si>
  <si>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</si>
  <si>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</si>
  <si>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</si>
  <si>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</si>
  <si>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</si>
  <si>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</si>
  <si>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</si>
  <si>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</si>
  <si>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</si>
  <si>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</si>
  <si>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</si>
  <si>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</si>
  <si>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</si>
  <si>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</si>
  <si>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</si>
  <si>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</si>
  <si>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</si>
  <si>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</si>
  <si>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</si>
  <si>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</si>
  <si>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</si>
  <si>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</si>
  <si>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: 178.737.504-85</t>
  </si>
  <si>
    <t>MAYA SOPHIA BARBOSA FERREIRA</t>
  </si>
  <si>
    <t>STHEFANIE BARBOSA FERREIRA</t>
  </si>
  <si>
    <t>183.793.064-30</t>
  </si>
  <si>
    <t>ALICIA VITORIA DE LIMA VIEIRA</t>
  </si>
  <si>
    <t> GABRIELA FERREIRA DE LIMA</t>
  </si>
  <si>
    <t> 123.942.339-07</t>
  </si>
  <si>
    <t>LUCAS SEVERINO MONTEIRO DE OLIVEIRA JUNIOR</t>
  </si>
  <si>
    <t> LAMOUNIELLY COSTA DE LIRA</t>
  </si>
  <si>
    <t>178.241.644-70</t>
  </si>
  <si>
    <t>CELINA AZEVEDO DE SOUZA</t>
  </si>
  <si>
    <t>SINARA PEREIRA DE AZEVEDO E SILVA</t>
  </si>
  <si>
    <t>: 178.241.594-77</t>
  </si>
  <si>
    <t>JADE AZEVEDO DE SOUZA</t>
  </si>
  <si>
    <t> SINARA PEREIRA DE AZEVEDO E SILVA</t>
  </si>
  <si>
    <t>176.148.984-43</t>
  </si>
  <si>
    <t>MARIA SARA DE FRANCA VASCONCELOS</t>
  </si>
  <si>
    <t>MARIA JANCYELE DE FRANCA VASCONCELOS</t>
  </si>
  <si>
    <t> 166.663.314-35</t>
  </si>
  <si>
    <t>ICARO GABRIEL PEREIRA FAUSTINO</t>
  </si>
  <si>
    <t>JAQUELINE PEREIRA DA SILVA</t>
  </si>
  <si>
    <t>182.774.274-76</t>
  </si>
  <si>
    <t>MARIA ALANA RIGUEIRA GUINHO</t>
  </si>
  <si>
    <t>LAIS HAWANA RIGUEIRA CARVALHO</t>
  </si>
  <si>
    <t>: 170.151.364-14</t>
  </si>
  <si>
    <t>ANA CLARA DE LIMA FERREIRA</t>
  </si>
  <si>
    <t>MARIA LUCICLEIDE FERREIRA DA SILVA</t>
  </si>
  <si>
    <t>185.798.284-30</t>
  </si>
  <si>
    <t>LEVY CALEB GALINDO LIRA</t>
  </si>
  <si>
    <t>MARIA SALETE VIEIRA GALINDO LIRA</t>
  </si>
  <si>
    <t>704.242.164-77</t>
  </si>
  <si>
    <t>LAURA BARBOZA SANTOS</t>
  </si>
  <si>
    <t>: IALE BARBOZA FEITOSA</t>
  </si>
  <si>
    <t> 053.958.165-85</t>
  </si>
  <si>
    <t>GABRIEL HENRIQUE SANTOS MOURA</t>
  </si>
  <si>
    <t>: MARIA JOSE SANTOS MOURA</t>
  </si>
  <si>
    <t>718.559.224-01</t>
  </si>
  <si>
    <t>THAMIRES GOMES CAVALCANTE</t>
  </si>
  <si>
    <t>LUCINEIDE GOMES DA SILVA</t>
  </si>
  <si>
    <t> 389.936.434-15</t>
  </si>
  <si>
    <t>MARIA JOSE DE ANDRADE MORAIS</t>
  </si>
  <si>
    <t>MARGARIDA SEVERINA DO NASCIMENTO</t>
  </si>
  <si>
    <t>: 108.033.364-97</t>
  </si>
  <si>
    <t>CYNTHIA SANTOS SIMON</t>
  </si>
  <si>
    <t>MARIA APARECIDA FATIMA SILVA SANTOS</t>
  </si>
  <si>
    <t>: 080.805.454-64</t>
  </si>
  <si>
    <t>CARLOS FLAVIO RODRIGUES METODIO</t>
  </si>
  <si>
    <t>MARIA DO CARMO RODRIGUES METODIO</t>
  </si>
  <si>
    <t>: 088.538.374-54</t>
  </si>
  <si>
    <t>CLAUDEMIR ALVES DE ALMEIDA</t>
  </si>
  <si>
    <t> MARIA CELIA ALVES DE ALMEIDA</t>
  </si>
  <si>
    <t>130.839.084-07</t>
  </si>
  <si>
    <t>: ANTONIA FERREIRA DA SILVA</t>
  </si>
  <si>
    <t> 061.146.554-00</t>
  </si>
  <si>
    <t>SAULO NEVES BARRETO</t>
  </si>
  <si>
    <t>: MARGARIDA MARIA NEVES BARRETO</t>
  </si>
  <si>
    <t>028.494.634-69</t>
  </si>
  <si>
    <t>MARIA DA CONCEICAO DE BARROS SIQUEIRA</t>
  </si>
  <si>
    <t>MARIA DAS NEVES DE BARROS SIQUEIRA</t>
  </si>
  <si>
    <t> 248.529.374-00</t>
  </si>
  <si>
    <t>MARIA INES SOBRAL ESPINDOLA</t>
  </si>
  <si>
    <t>MARGARIDA DE MELO SOBRAL</t>
  </si>
  <si>
    <t>076.552.244-63</t>
  </si>
  <si>
    <t>CAIO SIMON FLORENCIO SANTOS</t>
  </si>
  <si>
    <t> ENIEDJA FLORENCIO DE LIMA</t>
  </si>
  <si>
    <t xml:space="preserve">POPULAÇÃO GERAL </t>
  </si>
  <si>
    <t>2F3019A</t>
  </si>
  <si>
    <t>BIONTECH</t>
  </si>
  <si>
    <t>ROSE</t>
  </si>
  <si>
    <t xml:space="preserve">EMMANUELLE MIRANDA </t>
  </si>
  <si>
    <t>GY0354</t>
  </si>
  <si>
    <t>D1</t>
  </si>
  <si>
    <t>NAYARA</t>
  </si>
  <si>
    <t>GX6964</t>
  </si>
  <si>
    <t>D2</t>
  </si>
  <si>
    <t>F</t>
  </si>
  <si>
    <t>M</t>
  </si>
  <si>
    <t>8 meses</t>
  </si>
  <si>
    <t>UBS HELIÓPOLIS 2</t>
  </si>
  <si>
    <t>CRIANÇA</t>
  </si>
  <si>
    <t>ALANA BARBOZA DA SILVA BATITE</t>
  </si>
  <si>
    <t>LAUDENIA DA SILVA BATITE</t>
  </si>
  <si>
    <t>PFIZER PED</t>
  </si>
  <si>
    <t>ELIANE</t>
  </si>
  <si>
    <t>UILZA</t>
  </si>
  <si>
    <t>ALINE BARBOZA DA SILVA BATITE</t>
  </si>
  <si>
    <t>UBS ALOISIO PINTO</t>
  </si>
  <si>
    <t>LORAN VITOR DA SILVA BARBOSA</t>
  </si>
  <si>
    <t>MARIA CRISMA DA SILVA</t>
  </si>
  <si>
    <t>KARINE</t>
  </si>
  <si>
    <t>LARISSA NICOLY FIRMINO</t>
  </si>
  <si>
    <t>LARISSA JULIANA FIRMINO DE OLIVEIRA</t>
  </si>
  <si>
    <t>MARIA JULIA FERREIRA VIEIRA</t>
  </si>
  <si>
    <t>LUANA FERREIRA BRAZ</t>
  </si>
  <si>
    <t>BRYAN LEONE MELO SOARES</t>
  </si>
  <si>
    <t>NATHALIA NASCIMENTO MELO</t>
  </si>
  <si>
    <t>UBS COHAB 1</t>
  </si>
  <si>
    <t>Victor Ernando Costa Pereira</t>
  </si>
  <si>
    <t>Sandryelle Silva Costa</t>
  </si>
  <si>
    <t>Maria Luiza</t>
  </si>
  <si>
    <t>Lucilene</t>
  </si>
  <si>
    <t>MARIA CECILIA DA SILVA NASCIMENTO MENDES</t>
  </si>
  <si>
    <t>JAQUELINE DA SILVA NASCIMENTO</t>
  </si>
  <si>
    <t>PRISCYLLA EDUARDA MENDES FERREIRA</t>
  </si>
  <si>
    <t>MARIA ISABEL DA SILVA MENDES</t>
  </si>
  <si>
    <t>UBS HELIÓPOLIS 1</t>
  </si>
  <si>
    <t>GEOVANA LETICIA DE OLIVEIRA PINHEIRO</t>
  </si>
  <si>
    <t>WANESSA DANYELLE DE ANDRADE OLIVEIRA</t>
  </si>
  <si>
    <t>UILZA ELAINE</t>
  </si>
  <si>
    <t>ERICK CAUA VILELA DE LIMA PEREIRA</t>
  </si>
  <si>
    <t>IELE VILELA DE LIMA PEREIRA</t>
  </si>
  <si>
    <t>ALLANA KEVELLYN DOS SANTOS SILVA</t>
  </si>
  <si>
    <t>ALINE LUIZA DOS SANTOS PEREIRA</t>
  </si>
  <si>
    <t>UBS PARQUE FÊNIX</t>
  </si>
  <si>
    <t>arthur santos de morais</t>
  </si>
  <si>
    <t>josiele maria felix de morais</t>
  </si>
  <si>
    <t>RITA</t>
  </si>
  <si>
    <t>GILDO GIDEON VALERIANO DO NASCIMENTO</t>
  </si>
  <si>
    <t>IRAEDNA VALERIANO DA SILVA</t>
  </si>
  <si>
    <t>MARIA LORENA GOMES SANTOS</t>
  </si>
  <si>
    <t>ALINE GOMES DA SILVA</t>
  </si>
  <si>
    <t>ELIANE NEUZA</t>
  </si>
  <si>
    <t>UILZA EALINE</t>
  </si>
  <si>
    <t>maria alexia aquino alves</t>
  </si>
  <si>
    <t>ana mercia aquino alves</t>
  </si>
  <si>
    <t>gy0354</t>
  </si>
  <si>
    <t>luiza</t>
  </si>
  <si>
    <t>MARIA VALENTINA DE OLIVEIRA RODRIGUES</t>
  </si>
  <si>
    <t>POLIANA KARINA DE OLIVEIRA FERREIRA</t>
  </si>
  <si>
    <t>LARA REBECA FERREIRA PIMENTEL</t>
  </si>
  <si>
    <t>DANIELLE FERREIRA PIMENTEL</t>
  </si>
  <si>
    <t>UBS INDIANO 2</t>
  </si>
  <si>
    <t>João Guilherme Barros Alves</t>
  </si>
  <si>
    <t>Maria Izabel barros e Silva</t>
  </si>
  <si>
    <t>Gy0354</t>
  </si>
  <si>
    <t>Elayne</t>
  </si>
  <si>
    <t>Maria Cecília costa de lima</t>
  </si>
  <si>
    <t>Danielle Nunes dos Santos</t>
  </si>
  <si>
    <t>Maria alyce ferreira Evaristo</t>
  </si>
  <si>
    <t>Poliana ferreira dos santos</t>
  </si>
  <si>
    <t>Maria Clara Inácio da Silva</t>
  </si>
  <si>
    <t>Fernanda Inácio da Silva</t>
  </si>
  <si>
    <t>PARQUE EUCLIDES DOURADO</t>
  </si>
  <si>
    <t>PFIZER BABY</t>
  </si>
  <si>
    <t>TRABALHADOR DA SAÚDE</t>
  </si>
  <si>
    <t>COMORBIDADE</t>
  </si>
  <si>
    <t xml:space="preserve">REF  </t>
  </si>
  <si>
    <t xml:space="preserve">PFIZER BIVALENTE </t>
  </si>
  <si>
    <t xml:space="preserve">REF </t>
  </si>
  <si>
    <t>GESTANTE</t>
  </si>
  <si>
    <t>PUÉRPERA</t>
  </si>
  <si>
    <t>DIABETES</t>
  </si>
  <si>
    <t>PSICÓLOGO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</si>
</sst>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0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33"/>
  <sheetViews>
    <sheetView tabSelected="1" topLeftCell="F1" zoomScale="50" zoomScaleNormal="50" workbookViewId="0">
      <selection activeCell="M5" sqref="M5:M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36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36" ht="80.25" customHeight="1">
      <c r="A2" s="175" t="s">
        <v>106</v>
      </c>
      <c r="B2" s="163" t="s">
        <v>169</v>
      </c>
      <c r="C2" s="175" t="s">
        <v>106</v>
      </c>
      <c r="D2" s="163" t="s">
        <v>27</v>
      </c>
      <c r="E2" s="166">
        <v>898006261174913</v>
      </c>
      <c r="F2" s="163" t="s">
        <v>28</v>
      </c>
      <c r="G2" s="164">
        <v>44480</v>
      </c>
      <c r="H2" s="170" t="s">
        <v>102</v>
      </c>
      <c r="I2" s="163" t="s">
        <v>29</v>
      </c>
      <c r="J2" s="164">
        <v>45356</v>
      </c>
      <c r="K2" s="170" t="s">
        <v>170</v>
      </c>
      <c r="L2" s="170" t="s">
        <v>98</v>
      </c>
      <c r="M2" s="170" t="s">
        <v>100</v>
      </c>
      <c r="N2" s="170" t="s">
        <v>94</v>
      </c>
      <c r="O2" s="163" t="s">
        <v>99</v>
      </c>
      <c r="P2" s="170" t="s">
        <v>96</v>
      </c>
      <c r="Q2" s="170">
        <v>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36" ht="80.25" customHeight="1">
      <c r="A3" s="175" t="s">
        <v>106</v>
      </c>
      <c r="B3" s="163" t="s">
        <v>169</v>
      </c>
      <c r="C3" s="175" t="s">
        <v>106</v>
      </c>
      <c r="D3" s="163" t="s">
        <v>30</v>
      </c>
      <c r="E3" s="166">
        <v>898006314086339</v>
      </c>
      <c r="F3" s="163" t="s">
        <v>31</v>
      </c>
      <c r="G3" s="164">
        <v>44908</v>
      </c>
      <c r="H3" s="170" t="s">
        <v>102</v>
      </c>
      <c r="I3" s="163" t="s">
        <v>32</v>
      </c>
      <c r="J3" s="164">
        <v>45356</v>
      </c>
      <c r="K3" s="170" t="s">
        <v>170</v>
      </c>
      <c r="L3" s="170" t="s">
        <v>98</v>
      </c>
      <c r="M3" s="170" t="s">
        <v>100</v>
      </c>
      <c r="N3" s="170" t="s">
        <v>94</v>
      </c>
      <c r="O3" s="163" t="s">
        <v>99</v>
      </c>
      <c r="P3" s="170" t="s">
        <v>96</v>
      </c>
      <c r="Q3" s="170">
        <v>1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36" ht="80.25" customHeight="1">
      <c r="A4" s="175" t="s">
        <v>106</v>
      </c>
      <c r="B4" s="163" t="s">
        <v>169</v>
      </c>
      <c r="C4" s="175" t="s">
        <v>106</v>
      </c>
      <c r="D4" s="163" t="s">
        <v>33</v>
      </c>
      <c r="E4" s="166">
        <v>701406632663132</v>
      </c>
      <c r="F4" s="163" t="s">
        <v>34</v>
      </c>
      <c r="G4" s="164">
        <v>41113</v>
      </c>
      <c r="H4" s="163" t="s">
        <v>103</v>
      </c>
      <c r="I4" s="163" t="s">
        <v>35</v>
      </c>
      <c r="J4" s="164">
        <v>45356</v>
      </c>
      <c r="K4" s="175" t="s">
        <v>109</v>
      </c>
      <c r="L4" s="170" t="s">
        <v>98</v>
      </c>
      <c r="M4" s="170" t="s">
        <v>97</v>
      </c>
      <c r="N4" s="170" t="s">
        <v>94</v>
      </c>
      <c r="O4" s="163" t="s">
        <v>99</v>
      </c>
      <c r="P4" s="170" t="s">
        <v>96</v>
      </c>
      <c r="Q4" s="163">
        <v>11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36" ht="80.25" customHeight="1">
      <c r="A5" s="175" t="s">
        <v>106</v>
      </c>
      <c r="B5" s="163" t="s">
        <v>169</v>
      </c>
      <c r="C5" s="175" t="s">
        <v>106</v>
      </c>
      <c r="D5" s="163" t="s">
        <v>36</v>
      </c>
      <c r="E5" s="166">
        <v>708003894586427</v>
      </c>
      <c r="F5" s="163" t="s">
        <v>37</v>
      </c>
      <c r="G5" s="164">
        <v>44448</v>
      </c>
      <c r="H5" s="163" t="s">
        <v>102</v>
      </c>
      <c r="I5" s="163" t="s">
        <v>38</v>
      </c>
      <c r="J5" s="164">
        <v>45356</v>
      </c>
      <c r="K5" s="170" t="s">
        <v>170</v>
      </c>
      <c r="L5" s="170" t="s">
        <v>98</v>
      </c>
      <c r="M5" s="170" t="s">
        <v>100</v>
      </c>
      <c r="N5" s="170" t="s">
        <v>94</v>
      </c>
      <c r="O5" s="163" t="s">
        <v>99</v>
      </c>
      <c r="P5" s="170" t="s">
        <v>96</v>
      </c>
      <c r="Q5" s="163">
        <v>2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36" ht="80.25" customHeight="1">
      <c r="A6" s="175" t="s">
        <v>106</v>
      </c>
      <c r="B6" s="163" t="s">
        <v>169</v>
      </c>
      <c r="C6" s="175" t="s">
        <v>106</v>
      </c>
      <c r="D6" s="163" t="s">
        <v>39</v>
      </c>
      <c r="E6" s="165">
        <v>703003816309576</v>
      </c>
      <c r="F6" s="163" t="s">
        <v>40</v>
      </c>
      <c r="G6" s="164">
        <v>44448</v>
      </c>
      <c r="H6" s="163" t="s">
        <v>102</v>
      </c>
      <c r="I6" s="163" t="s">
        <v>41</v>
      </c>
      <c r="J6" s="164">
        <v>45356</v>
      </c>
      <c r="K6" s="170" t="s">
        <v>170</v>
      </c>
      <c r="L6" s="170" t="s">
        <v>98</v>
      </c>
      <c r="M6" s="170" t="s">
        <v>100</v>
      </c>
      <c r="N6" s="170" t="s">
        <v>94</v>
      </c>
      <c r="O6" s="163" t="s">
        <v>99</v>
      </c>
      <c r="P6" s="170" t="s">
        <v>96</v>
      </c>
      <c r="Q6" s="163">
        <v>2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36" ht="80.099999999999994" customHeight="1">
      <c r="A7" s="175" t="s">
        <v>106</v>
      </c>
      <c r="B7" s="175" t="s">
        <v>113</v>
      </c>
      <c r="C7" s="175" t="s">
        <v>106</v>
      </c>
      <c r="D7" s="198">
        <v>14591539440</v>
      </c>
      <c r="E7" s="176">
        <v>700709000000000</v>
      </c>
      <c r="F7" s="175" t="s">
        <v>114</v>
      </c>
      <c r="G7" s="177">
        <v>42657</v>
      </c>
      <c r="H7" s="175" t="s">
        <v>103</v>
      </c>
      <c r="I7" s="175" t="s">
        <v>115</v>
      </c>
      <c r="J7" s="177">
        <v>45356</v>
      </c>
      <c r="K7" s="175" t="s">
        <v>109</v>
      </c>
      <c r="L7" s="175" t="s">
        <v>98</v>
      </c>
      <c r="M7" s="175" t="s">
        <v>97</v>
      </c>
      <c r="N7" s="199" t="s">
        <v>94</v>
      </c>
      <c r="O7" s="175" t="s">
        <v>116</v>
      </c>
      <c r="P7" s="175" t="s">
        <v>116</v>
      </c>
      <c r="Q7" s="175">
        <v>7</v>
      </c>
      <c r="U7" s="175"/>
      <c r="V7" s="175"/>
      <c r="W7" s="197"/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75" t="s">
        <v>106</v>
      </c>
      <c r="B8" s="175" t="s">
        <v>113</v>
      </c>
      <c r="C8" s="175" t="s">
        <v>106</v>
      </c>
      <c r="D8" s="198">
        <v>14792223482</v>
      </c>
      <c r="E8" s="176">
        <v>700500373877153</v>
      </c>
      <c r="F8" s="175" t="s">
        <v>121</v>
      </c>
      <c r="G8" s="177">
        <v>42994</v>
      </c>
      <c r="H8" s="175" t="s">
        <v>103</v>
      </c>
      <c r="I8" s="175" t="s">
        <v>122</v>
      </c>
      <c r="J8" s="177">
        <v>45356</v>
      </c>
      <c r="K8" s="175" t="s">
        <v>109</v>
      </c>
      <c r="L8" s="175" t="s">
        <v>98</v>
      </c>
      <c r="M8" s="175" t="s">
        <v>97</v>
      </c>
      <c r="N8" s="199" t="s">
        <v>94</v>
      </c>
      <c r="O8" s="175" t="s">
        <v>116</v>
      </c>
      <c r="P8" s="175" t="s">
        <v>116</v>
      </c>
      <c r="Q8" s="175">
        <v>6</v>
      </c>
      <c r="U8" s="175"/>
      <c r="V8" s="175"/>
      <c r="W8" s="197"/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>
      <c r="A9" s="175" t="s">
        <v>106</v>
      </c>
      <c r="B9" s="175" t="s">
        <v>105</v>
      </c>
      <c r="C9" s="175" t="s">
        <v>106</v>
      </c>
      <c r="D9" s="198">
        <v>15792317488</v>
      </c>
      <c r="E9" s="176">
        <v>898005885103854</v>
      </c>
      <c r="F9" s="175" t="s">
        <v>128</v>
      </c>
      <c r="G9" s="177">
        <v>43448</v>
      </c>
      <c r="H9" s="175" t="s">
        <v>102</v>
      </c>
      <c r="I9" s="175" t="s">
        <v>129</v>
      </c>
      <c r="J9" s="177">
        <v>45356</v>
      </c>
      <c r="K9" s="175" t="s">
        <v>109</v>
      </c>
      <c r="L9" s="175" t="s">
        <v>98</v>
      </c>
      <c r="M9" s="175" t="s">
        <v>97</v>
      </c>
      <c r="N9" s="199" t="s">
        <v>94</v>
      </c>
      <c r="O9" s="175" t="s">
        <v>110</v>
      </c>
      <c r="P9" s="175" t="s">
        <v>110</v>
      </c>
      <c r="Q9" s="175">
        <v>5</v>
      </c>
      <c r="U9" s="175"/>
      <c r="V9" s="175"/>
      <c r="W9" s="197"/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>
      <c r="A10" s="175" t="s">
        <v>106</v>
      </c>
      <c r="B10" s="175" t="s">
        <v>105</v>
      </c>
      <c r="C10" s="175" t="s">
        <v>106</v>
      </c>
      <c r="D10" s="198">
        <v>14593549400</v>
      </c>
      <c r="E10" s="176">
        <v>708201191045143</v>
      </c>
      <c r="F10" s="175" t="s">
        <v>130</v>
      </c>
      <c r="G10" s="177">
        <v>42888</v>
      </c>
      <c r="H10" s="175" t="s">
        <v>102</v>
      </c>
      <c r="I10" s="175" t="s">
        <v>131</v>
      </c>
      <c r="J10" s="177">
        <v>45356</v>
      </c>
      <c r="K10" s="175" t="s">
        <v>109</v>
      </c>
      <c r="L10" s="175" t="s">
        <v>98</v>
      </c>
      <c r="M10" s="175" t="s">
        <v>97</v>
      </c>
      <c r="N10" s="199" t="s">
        <v>94</v>
      </c>
      <c r="O10" s="175" t="s">
        <v>110</v>
      </c>
      <c r="P10" s="175" t="s">
        <v>111</v>
      </c>
      <c r="Q10" s="175">
        <v>6</v>
      </c>
      <c r="U10" s="175"/>
      <c r="V10" s="175"/>
      <c r="W10" s="197"/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>
      <c r="A11" s="175" t="s">
        <v>106</v>
      </c>
      <c r="B11" s="175" t="s">
        <v>132</v>
      </c>
      <c r="C11" s="175" t="s">
        <v>106</v>
      </c>
      <c r="D11" s="198">
        <v>15151324470</v>
      </c>
      <c r="E11" s="176">
        <v>898005832523328</v>
      </c>
      <c r="F11" s="175" t="s">
        <v>133</v>
      </c>
      <c r="G11" s="177">
        <v>43105</v>
      </c>
      <c r="H11" s="175" t="s">
        <v>102</v>
      </c>
      <c r="I11" s="175" t="s">
        <v>134</v>
      </c>
      <c r="J11" s="177">
        <v>45356</v>
      </c>
      <c r="K11" s="175" t="s">
        <v>109</v>
      </c>
      <c r="L11" s="175" t="s">
        <v>98</v>
      </c>
      <c r="M11" s="175" t="s">
        <v>97</v>
      </c>
      <c r="N11" s="199" t="s">
        <v>94</v>
      </c>
      <c r="O11" s="175" t="s">
        <v>135</v>
      </c>
      <c r="P11" s="175" t="s">
        <v>135</v>
      </c>
      <c r="Q11" s="175">
        <v>6</v>
      </c>
      <c r="U11" s="175"/>
      <c r="V11" s="175"/>
      <c r="W11" s="197"/>
      <c r="X11" s="196"/>
      <c r="Y11" s="196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6" ht="80.099999999999994" customHeight="1">
      <c r="A12" s="175" t="s">
        <v>106</v>
      </c>
      <c r="B12" s="175" t="s">
        <v>132</v>
      </c>
      <c r="C12" s="175" t="s">
        <v>106</v>
      </c>
      <c r="D12" s="198">
        <v>15731342440</v>
      </c>
      <c r="E12" s="176">
        <v>709801025422490</v>
      </c>
      <c r="F12" s="175" t="s">
        <v>136</v>
      </c>
      <c r="G12" s="177">
        <v>43299</v>
      </c>
      <c r="H12" s="175" t="s">
        <v>103</v>
      </c>
      <c r="I12" s="175" t="s">
        <v>137</v>
      </c>
      <c r="J12" s="177">
        <v>45356</v>
      </c>
      <c r="K12" s="175" t="s">
        <v>109</v>
      </c>
      <c r="L12" s="175" t="s">
        <v>98</v>
      </c>
      <c r="M12" s="175" t="s">
        <v>97</v>
      </c>
      <c r="N12" s="199" t="s">
        <v>94</v>
      </c>
      <c r="O12" s="175" t="s">
        <v>135</v>
      </c>
      <c r="P12" s="175" t="s">
        <v>135</v>
      </c>
      <c r="Q12" s="175">
        <v>5</v>
      </c>
      <c r="U12" s="175"/>
      <c r="V12" s="175"/>
      <c r="W12" s="197"/>
      <c r="X12" s="196"/>
      <c r="Y12" s="196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</row>
    <row r="13" spans="1:36" ht="80.099999999999994" customHeight="1">
      <c r="A13" s="175" t="s">
        <v>106</v>
      </c>
      <c r="B13" s="175" t="s">
        <v>132</v>
      </c>
      <c r="C13" s="175" t="s">
        <v>106</v>
      </c>
      <c r="D13" s="198">
        <v>16302048460</v>
      </c>
      <c r="E13" s="176">
        <v>707605234393999</v>
      </c>
      <c r="F13" s="175" t="s">
        <v>138</v>
      </c>
      <c r="G13" s="177">
        <v>43527</v>
      </c>
      <c r="H13" s="175" t="s">
        <v>102</v>
      </c>
      <c r="I13" s="175" t="s">
        <v>139</v>
      </c>
      <c r="J13" s="177">
        <v>45356</v>
      </c>
      <c r="K13" s="175" t="s">
        <v>109</v>
      </c>
      <c r="L13" s="175" t="s">
        <v>98</v>
      </c>
      <c r="M13" s="175" t="s">
        <v>97</v>
      </c>
      <c r="N13" s="199" t="s">
        <v>94</v>
      </c>
      <c r="O13" s="175" t="s">
        <v>135</v>
      </c>
      <c r="P13" s="175" t="s">
        <v>135</v>
      </c>
      <c r="Q13" s="175">
        <v>5</v>
      </c>
      <c r="U13" s="175"/>
      <c r="V13" s="175"/>
      <c r="W13" s="197"/>
      <c r="X13" s="196"/>
      <c r="Y13" s="196"/>
    </row>
    <row r="14" spans="1:36" ht="80.099999999999994" customHeight="1">
      <c r="A14" s="175" t="s">
        <v>106</v>
      </c>
      <c r="B14" s="175" t="s">
        <v>140</v>
      </c>
      <c r="C14" s="175" t="s">
        <v>106</v>
      </c>
      <c r="D14" s="198">
        <v>15295804470</v>
      </c>
      <c r="E14" s="176">
        <v>702801149208868</v>
      </c>
      <c r="F14" s="175" t="s">
        <v>144</v>
      </c>
      <c r="G14" s="177">
        <v>43120</v>
      </c>
      <c r="H14" s="175" t="s">
        <v>103</v>
      </c>
      <c r="I14" s="175" t="s">
        <v>145</v>
      </c>
      <c r="J14" s="177">
        <v>45356</v>
      </c>
      <c r="K14" s="175" t="s">
        <v>109</v>
      </c>
      <c r="L14" s="175" t="s">
        <v>98</v>
      </c>
      <c r="M14" s="175" t="s">
        <v>97</v>
      </c>
      <c r="N14" s="199" t="s">
        <v>94</v>
      </c>
      <c r="O14" s="175" t="s">
        <v>143</v>
      </c>
      <c r="P14" s="175" t="s">
        <v>143</v>
      </c>
      <c r="Q14" s="175">
        <v>6</v>
      </c>
      <c r="U14" s="175"/>
      <c r="V14" s="175"/>
      <c r="W14" s="197"/>
      <c r="X14" s="196"/>
      <c r="Y14" s="196"/>
    </row>
    <row r="15" spans="1:36" ht="80.099999999999994" customHeight="1">
      <c r="A15" s="175" t="s">
        <v>106</v>
      </c>
      <c r="B15" s="175" t="s">
        <v>105</v>
      </c>
      <c r="C15" s="175" t="s">
        <v>106</v>
      </c>
      <c r="D15" s="198">
        <v>15517859437</v>
      </c>
      <c r="E15" s="176">
        <v>898005860469987</v>
      </c>
      <c r="F15" s="175" t="s">
        <v>146</v>
      </c>
      <c r="G15" s="177">
        <v>43215</v>
      </c>
      <c r="H15" s="175" t="s">
        <v>102</v>
      </c>
      <c r="I15" s="175" t="s">
        <v>147</v>
      </c>
      <c r="J15" s="177">
        <v>45356</v>
      </c>
      <c r="K15" s="175" t="s">
        <v>109</v>
      </c>
      <c r="L15" s="175" t="s">
        <v>98</v>
      </c>
      <c r="M15" s="175" t="s">
        <v>97</v>
      </c>
      <c r="N15" s="199" t="s">
        <v>94</v>
      </c>
      <c r="O15" s="175" t="s">
        <v>148</v>
      </c>
      <c r="P15" s="175" t="s">
        <v>149</v>
      </c>
      <c r="Q15" s="175">
        <v>5</v>
      </c>
      <c r="U15" s="175"/>
      <c r="V15" s="175"/>
      <c r="W15" s="197"/>
      <c r="X15" s="196"/>
      <c r="Y15" s="196"/>
    </row>
    <row r="16" spans="1:36" ht="80.099999999999994" customHeight="1">
      <c r="A16" s="175" t="s">
        <v>106</v>
      </c>
      <c r="B16" s="175" t="s">
        <v>158</v>
      </c>
      <c r="C16" s="175" t="s">
        <v>106</v>
      </c>
      <c r="D16" s="198">
        <v>15668709418</v>
      </c>
      <c r="E16" s="176">
        <v>704503386151313</v>
      </c>
      <c r="F16" s="175" t="s">
        <v>165</v>
      </c>
      <c r="G16" s="177">
        <v>43277</v>
      </c>
      <c r="H16" s="175" t="s">
        <v>102</v>
      </c>
      <c r="I16" s="175" t="s">
        <v>166</v>
      </c>
      <c r="J16" s="177">
        <v>45356</v>
      </c>
      <c r="K16" s="175" t="s">
        <v>109</v>
      </c>
      <c r="L16" s="175" t="s">
        <v>98</v>
      </c>
      <c r="M16" s="175" t="s">
        <v>161</v>
      </c>
      <c r="N16" s="199" t="s">
        <v>94</v>
      </c>
      <c r="O16" s="175" t="s">
        <v>162</v>
      </c>
      <c r="P16" s="175" t="s">
        <v>162</v>
      </c>
      <c r="Q16" s="175">
        <v>5</v>
      </c>
      <c r="U16" s="175"/>
      <c r="V16" s="175"/>
      <c r="W16" s="197"/>
      <c r="X16" s="196"/>
      <c r="Y16" s="196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topLeftCell="E1" zoomScale="50" zoomScaleNormal="50" workbookViewId="0">
      <selection activeCell="K4" sqref="K4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75" t="s">
        <v>106</v>
      </c>
      <c r="B2" s="163" t="s">
        <v>169</v>
      </c>
      <c r="C2" s="175" t="s">
        <v>106</v>
      </c>
      <c r="D2" s="172" t="s">
        <v>42</v>
      </c>
      <c r="E2" s="166">
        <v>705002092211353</v>
      </c>
      <c r="F2" s="163" t="s">
        <v>43</v>
      </c>
      <c r="G2" s="164">
        <v>44286</v>
      </c>
      <c r="H2" s="163" t="s">
        <v>102</v>
      </c>
      <c r="I2" s="163" t="s">
        <v>44</v>
      </c>
      <c r="J2" s="164">
        <v>45328</v>
      </c>
      <c r="K2" s="164">
        <v>45356</v>
      </c>
      <c r="L2" s="170" t="s">
        <v>170</v>
      </c>
      <c r="M2" s="163" t="s">
        <v>101</v>
      </c>
      <c r="N2" s="163" t="s">
        <v>100</v>
      </c>
      <c r="O2" s="163" t="s">
        <v>94</v>
      </c>
      <c r="P2" s="163" t="s">
        <v>99</v>
      </c>
      <c r="Q2" s="163" t="s">
        <v>96</v>
      </c>
      <c r="R2" s="163">
        <v>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75" t="s">
        <v>106</v>
      </c>
      <c r="B3" s="163" t="s">
        <v>169</v>
      </c>
      <c r="C3" s="175" t="s">
        <v>106</v>
      </c>
      <c r="D3" s="163" t="s">
        <v>45</v>
      </c>
      <c r="E3" s="166">
        <v>700501919094555</v>
      </c>
      <c r="F3" s="163" t="s">
        <v>46</v>
      </c>
      <c r="G3" s="164">
        <v>43666</v>
      </c>
      <c r="H3" s="163" t="s">
        <v>103</v>
      </c>
      <c r="I3" s="166" t="s">
        <v>47</v>
      </c>
      <c r="J3" s="164">
        <v>45316</v>
      </c>
      <c r="K3" s="164">
        <v>45356</v>
      </c>
      <c r="L3" s="170" t="s">
        <v>170</v>
      </c>
      <c r="M3" s="163" t="s">
        <v>101</v>
      </c>
      <c r="N3" s="163" t="s">
        <v>100</v>
      </c>
      <c r="O3" s="163" t="s">
        <v>94</v>
      </c>
      <c r="P3" s="163" t="s">
        <v>99</v>
      </c>
      <c r="Q3" s="163" t="s">
        <v>96</v>
      </c>
      <c r="R3" s="163">
        <v>4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75" t="s">
        <v>106</v>
      </c>
      <c r="B4" s="163" t="s">
        <v>169</v>
      </c>
      <c r="C4" s="175" t="s">
        <v>106</v>
      </c>
      <c r="D4" s="163" t="s">
        <v>48</v>
      </c>
      <c r="E4" s="166">
        <v>706100035335060</v>
      </c>
      <c r="F4" s="163" t="s">
        <v>49</v>
      </c>
      <c r="G4" s="164">
        <v>44811</v>
      </c>
      <c r="H4" s="163" t="s">
        <v>102</v>
      </c>
      <c r="I4" s="163" t="s">
        <v>50</v>
      </c>
      <c r="J4" s="164">
        <v>45328</v>
      </c>
      <c r="K4" s="164">
        <v>45356</v>
      </c>
      <c r="L4" s="170" t="s">
        <v>170</v>
      </c>
      <c r="M4" s="163" t="s">
        <v>101</v>
      </c>
      <c r="N4" s="163" t="s">
        <v>100</v>
      </c>
      <c r="O4" s="163" t="s">
        <v>94</v>
      </c>
      <c r="P4" s="163" t="s">
        <v>99</v>
      </c>
      <c r="Q4" s="163" t="s">
        <v>96</v>
      </c>
      <c r="R4" s="163">
        <v>1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75" t="s">
        <v>106</v>
      </c>
      <c r="B5" s="163" t="s">
        <v>169</v>
      </c>
      <c r="C5" s="175" t="s">
        <v>106</v>
      </c>
      <c r="D5" s="163" t="s">
        <v>51</v>
      </c>
      <c r="E5" s="166">
        <v>700007164560204</v>
      </c>
      <c r="F5" s="163" t="s">
        <v>52</v>
      </c>
      <c r="G5" s="164">
        <v>43848</v>
      </c>
      <c r="H5" s="163" t="s">
        <v>102</v>
      </c>
      <c r="I5" s="163" t="s">
        <v>53</v>
      </c>
      <c r="J5" s="164">
        <v>45303</v>
      </c>
      <c r="K5" s="164">
        <v>45356</v>
      </c>
      <c r="L5" s="170" t="s">
        <v>170</v>
      </c>
      <c r="M5" s="163" t="s">
        <v>101</v>
      </c>
      <c r="N5" s="163" t="s">
        <v>100</v>
      </c>
      <c r="O5" s="163" t="s">
        <v>94</v>
      </c>
      <c r="P5" s="163" t="s">
        <v>99</v>
      </c>
      <c r="Q5" s="163" t="s">
        <v>96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75" t="s">
        <v>106</v>
      </c>
      <c r="B6" s="163" t="s">
        <v>169</v>
      </c>
      <c r="C6" s="175" t="s">
        <v>106</v>
      </c>
      <c r="D6" s="163" t="s">
        <v>54</v>
      </c>
      <c r="E6" s="166">
        <v>706402122641983</v>
      </c>
      <c r="F6" s="163" t="s">
        <v>55</v>
      </c>
      <c r="G6" s="164">
        <v>45093</v>
      </c>
      <c r="H6" s="163" t="s">
        <v>103</v>
      </c>
      <c r="I6" s="163" t="s">
        <v>56</v>
      </c>
      <c r="J6" s="164">
        <v>45303</v>
      </c>
      <c r="K6" s="164">
        <v>45356</v>
      </c>
      <c r="L6" s="170" t="s">
        <v>170</v>
      </c>
      <c r="M6" s="163" t="s">
        <v>101</v>
      </c>
      <c r="N6" s="163" t="s">
        <v>100</v>
      </c>
      <c r="O6" s="163" t="s">
        <v>94</v>
      </c>
      <c r="P6" s="163" t="s">
        <v>99</v>
      </c>
      <c r="Q6" s="163" t="s">
        <v>96</v>
      </c>
      <c r="R6" s="163" t="s">
        <v>104</v>
      </c>
    </row>
    <row r="7" spans="1:37" ht="80.099999999999994" customHeight="1">
      <c r="A7" s="175" t="s">
        <v>106</v>
      </c>
      <c r="B7" s="175" t="s">
        <v>105</v>
      </c>
      <c r="C7" s="175" t="s">
        <v>106</v>
      </c>
      <c r="D7" s="198">
        <v>15477858451</v>
      </c>
      <c r="E7" s="176">
        <v>898005857484792</v>
      </c>
      <c r="F7" s="175" t="s">
        <v>107</v>
      </c>
      <c r="G7" s="177">
        <v>43180</v>
      </c>
      <c r="H7" s="175" t="s">
        <v>102</v>
      </c>
      <c r="I7" s="175" t="s">
        <v>108</v>
      </c>
      <c r="J7" s="177">
        <v>45278</v>
      </c>
      <c r="K7" s="177">
        <v>45356</v>
      </c>
      <c r="L7" s="175" t="s">
        <v>109</v>
      </c>
      <c r="M7" s="175" t="s">
        <v>101</v>
      </c>
      <c r="N7" s="175" t="s">
        <v>97</v>
      </c>
      <c r="O7" s="199" t="s">
        <v>94</v>
      </c>
      <c r="P7" s="175" t="s">
        <v>110</v>
      </c>
      <c r="Q7" s="175" t="s">
        <v>111</v>
      </c>
      <c r="R7" s="175">
        <v>5</v>
      </c>
      <c r="U7" s="175"/>
      <c r="V7" s="175"/>
      <c r="W7" s="197"/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7" ht="80.099999999999994" customHeight="1">
      <c r="A8" s="175" t="s">
        <v>106</v>
      </c>
      <c r="B8" s="175" t="s">
        <v>105</v>
      </c>
      <c r="C8" s="175" t="s">
        <v>106</v>
      </c>
      <c r="D8" s="198">
        <v>15477813431</v>
      </c>
      <c r="E8" s="176">
        <v>898005857332305</v>
      </c>
      <c r="F8" s="175" t="s">
        <v>112</v>
      </c>
      <c r="G8" s="177">
        <v>43180</v>
      </c>
      <c r="H8" s="175" t="s">
        <v>102</v>
      </c>
      <c r="I8" s="175" t="s">
        <v>108</v>
      </c>
      <c r="J8" s="177">
        <v>45278</v>
      </c>
      <c r="K8" s="177">
        <v>45356</v>
      </c>
      <c r="L8" s="175" t="s">
        <v>109</v>
      </c>
      <c r="M8" s="175" t="s">
        <v>101</v>
      </c>
      <c r="N8" s="175" t="s">
        <v>97</v>
      </c>
      <c r="O8" s="199" t="s">
        <v>94</v>
      </c>
      <c r="P8" s="175" t="s">
        <v>110</v>
      </c>
      <c r="Q8" s="175" t="s">
        <v>111</v>
      </c>
      <c r="R8" s="175">
        <v>5</v>
      </c>
      <c r="U8" s="175"/>
      <c r="V8" s="175"/>
      <c r="W8" s="197"/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7" ht="80.099999999999994" customHeight="1">
      <c r="A9" s="175" t="s">
        <v>106</v>
      </c>
      <c r="B9" s="175" t="s">
        <v>113</v>
      </c>
      <c r="C9" s="175" t="s">
        <v>106</v>
      </c>
      <c r="D9" s="198">
        <v>13961676410</v>
      </c>
      <c r="E9" s="176">
        <v>704306564077593</v>
      </c>
      <c r="F9" s="175" t="s">
        <v>117</v>
      </c>
      <c r="G9" s="177">
        <v>42600</v>
      </c>
      <c r="H9" s="175" t="s">
        <v>102</v>
      </c>
      <c r="I9" s="175" t="s">
        <v>118</v>
      </c>
      <c r="J9" s="177">
        <v>44971</v>
      </c>
      <c r="K9" s="177">
        <v>45356</v>
      </c>
      <c r="L9" s="175" t="s">
        <v>109</v>
      </c>
      <c r="M9" s="175" t="s">
        <v>101</v>
      </c>
      <c r="N9" s="175" t="s">
        <v>97</v>
      </c>
      <c r="O9" s="199" t="s">
        <v>94</v>
      </c>
      <c r="P9" s="175" t="s">
        <v>116</v>
      </c>
      <c r="Q9" s="175" t="s">
        <v>116</v>
      </c>
      <c r="R9" s="175">
        <v>7</v>
      </c>
      <c r="U9" s="175"/>
      <c r="V9" s="175"/>
      <c r="W9" s="197"/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7" ht="80.099999999999994" customHeight="1">
      <c r="A10" s="175" t="s">
        <v>106</v>
      </c>
      <c r="B10" s="175" t="s">
        <v>113</v>
      </c>
      <c r="C10" s="175" t="s">
        <v>106</v>
      </c>
      <c r="D10" s="198">
        <v>71542644461</v>
      </c>
      <c r="E10" s="176">
        <v>708206629189440</v>
      </c>
      <c r="F10" s="175" t="s">
        <v>119</v>
      </c>
      <c r="G10" s="177">
        <v>42806</v>
      </c>
      <c r="H10" s="175" t="s">
        <v>102</v>
      </c>
      <c r="I10" s="175" t="s">
        <v>120</v>
      </c>
      <c r="J10" s="177">
        <v>44650</v>
      </c>
      <c r="K10" s="177">
        <v>45356</v>
      </c>
      <c r="L10" s="175" t="s">
        <v>109</v>
      </c>
      <c r="M10" s="175" t="s">
        <v>101</v>
      </c>
      <c r="N10" s="175" t="s">
        <v>97</v>
      </c>
      <c r="O10" s="199" t="s">
        <v>94</v>
      </c>
      <c r="P10" s="175" t="s">
        <v>116</v>
      </c>
      <c r="Q10" s="175" t="s">
        <v>116</v>
      </c>
      <c r="R10" s="175">
        <v>6</v>
      </c>
      <c r="U10" s="175"/>
      <c r="V10" s="175"/>
      <c r="W10" s="197"/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7" ht="80.099999999999994" customHeight="1">
      <c r="A11" s="175" t="s">
        <v>106</v>
      </c>
      <c r="B11" s="175" t="s">
        <v>123</v>
      </c>
      <c r="C11" s="175" t="s">
        <v>106</v>
      </c>
      <c r="D11" s="198">
        <v>71914195477</v>
      </c>
      <c r="E11" s="176">
        <v>898004884298952</v>
      </c>
      <c r="F11" s="175" t="s">
        <v>124</v>
      </c>
      <c r="G11" s="177">
        <v>42346</v>
      </c>
      <c r="H11" s="175" t="s">
        <v>103</v>
      </c>
      <c r="I11" s="175" t="s">
        <v>125</v>
      </c>
      <c r="J11" s="177">
        <v>44697</v>
      </c>
      <c r="K11" s="177">
        <v>44990</v>
      </c>
      <c r="L11" s="175" t="s">
        <v>109</v>
      </c>
      <c r="M11" s="175" t="s">
        <v>101</v>
      </c>
      <c r="N11" s="175" t="s">
        <v>97</v>
      </c>
      <c r="O11" s="199" t="s">
        <v>94</v>
      </c>
      <c r="P11" s="175" t="s">
        <v>126</v>
      </c>
      <c r="Q11" s="175" t="s">
        <v>127</v>
      </c>
      <c r="R11" s="175">
        <v>8</v>
      </c>
      <c r="U11" s="175"/>
      <c r="V11" s="175"/>
      <c r="W11" s="197"/>
      <c r="X11" s="196"/>
      <c r="Y11" s="196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7" ht="80.099999999999994" customHeight="1">
      <c r="A12" s="175" t="s">
        <v>106</v>
      </c>
      <c r="B12" s="175" t="s">
        <v>140</v>
      </c>
      <c r="C12" s="175" t="s">
        <v>106</v>
      </c>
      <c r="D12" s="198">
        <v>71922826421</v>
      </c>
      <c r="E12" s="176">
        <v>898004016206679</v>
      </c>
      <c r="F12" s="175" t="s">
        <v>141</v>
      </c>
      <c r="G12" s="177">
        <v>41332</v>
      </c>
      <c r="H12" s="175" t="s">
        <v>103</v>
      </c>
      <c r="I12" s="175" t="s">
        <v>142</v>
      </c>
      <c r="J12" s="177">
        <v>44495</v>
      </c>
      <c r="K12" s="177">
        <v>45356</v>
      </c>
      <c r="L12" s="175" t="s">
        <v>109</v>
      </c>
      <c r="M12" s="175" t="s">
        <v>101</v>
      </c>
      <c r="N12" s="175" t="s">
        <v>97</v>
      </c>
      <c r="O12" s="199" t="s">
        <v>94</v>
      </c>
      <c r="P12" s="175" t="s">
        <v>143</v>
      </c>
      <c r="Q12" s="175" t="s">
        <v>143</v>
      </c>
      <c r="R12" s="175">
        <v>11</v>
      </c>
      <c r="U12" s="175"/>
      <c r="V12" s="175"/>
      <c r="W12" s="197"/>
      <c r="X12" s="196"/>
      <c r="Y12" s="196"/>
    </row>
    <row r="13" spans="1:37" ht="80.099999999999994" customHeight="1">
      <c r="A13" s="175" t="s">
        <v>106</v>
      </c>
      <c r="B13" s="175" t="s">
        <v>123</v>
      </c>
      <c r="C13" s="175" t="s">
        <v>106</v>
      </c>
      <c r="D13" s="198">
        <v>13917639475</v>
      </c>
      <c r="E13" s="176">
        <v>898005125247458</v>
      </c>
      <c r="F13" s="175" t="s">
        <v>150</v>
      </c>
      <c r="G13" s="177">
        <v>42572</v>
      </c>
      <c r="H13" s="175" t="s">
        <v>102</v>
      </c>
      <c r="I13" s="175" t="s">
        <v>151</v>
      </c>
      <c r="J13" s="177">
        <v>44793</v>
      </c>
      <c r="K13" s="177">
        <v>45356</v>
      </c>
      <c r="L13" s="175" t="s">
        <v>109</v>
      </c>
      <c r="M13" s="175" t="s">
        <v>101</v>
      </c>
      <c r="N13" s="175" t="s">
        <v>152</v>
      </c>
      <c r="O13" s="199" t="s">
        <v>94</v>
      </c>
      <c r="P13" s="175" t="s">
        <v>153</v>
      </c>
      <c r="Q13" s="175" t="s">
        <v>153</v>
      </c>
      <c r="R13" s="175">
        <v>7</v>
      </c>
      <c r="U13" s="175"/>
      <c r="V13" s="175"/>
      <c r="W13" s="197"/>
      <c r="X13" s="196"/>
      <c r="Y13" s="196"/>
    </row>
    <row r="14" spans="1:37" ht="80.099999999999994" customHeight="1">
      <c r="A14" s="175" t="s">
        <v>106</v>
      </c>
      <c r="B14" s="175" t="s">
        <v>140</v>
      </c>
      <c r="C14" s="175" t="s">
        <v>106</v>
      </c>
      <c r="D14" s="198">
        <v>16103945429</v>
      </c>
      <c r="E14" s="176">
        <v>703401259695900</v>
      </c>
      <c r="F14" s="175" t="s">
        <v>154</v>
      </c>
      <c r="G14" s="177">
        <v>43037</v>
      </c>
      <c r="H14" s="175" t="s">
        <v>102</v>
      </c>
      <c r="I14" s="175" t="s">
        <v>155</v>
      </c>
      <c r="J14" s="177">
        <v>44686</v>
      </c>
      <c r="K14" s="177">
        <v>45356</v>
      </c>
      <c r="L14" s="175" t="s">
        <v>109</v>
      </c>
      <c r="M14" s="175" t="s">
        <v>101</v>
      </c>
      <c r="N14" s="175" t="s">
        <v>97</v>
      </c>
      <c r="O14" s="199" t="s">
        <v>94</v>
      </c>
      <c r="P14" s="175" t="s">
        <v>143</v>
      </c>
      <c r="Q14" s="175" t="s">
        <v>143</v>
      </c>
      <c r="R14" s="175">
        <v>6</v>
      </c>
      <c r="U14" s="175"/>
      <c r="V14" s="175"/>
      <c r="W14" s="197"/>
      <c r="X14" s="196"/>
      <c r="Y14" s="196"/>
    </row>
    <row r="15" spans="1:37" ht="80.099999999999994" customHeight="1">
      <c r="A15" s="175" t="s">
        <v>106</v>
      </c>
      <c r="B15" s="175" t="s">
        <v>140</v>
      </c>
      <c r="C15" s="175" t="s">
        <v>106</v>
      </c>
      <c r="D15" s="198">
        <v>13999170484</v>
      </c>
      <c r="E15" s="176">
        <v>703009808480070</v>
      </c>
      <c r="F15" s="175" t="s">
        <v>156</v>
      </c>
      <c r="G15" s="177">
        <v>42623</v>
      </c>
      <c r="H15" s="175" t="s">
        <v>102</v>
      </c>
      <c r="I15" s="175" t="s">
        <v>157</v>
      </c>
      <c r="J15" s="177">
        <v>44603</v>
      </c>
      <c r="K15" s="177">
        <v>45356</v>
      </c>
      <c r="L15" s="175" t="s">
        <v>109</v>
      </c>
      <c r="M15" s="175" t="s">
        <v>101</v>
      </c>
      <c r="N15" s="175" t="s">
        <v>97</v>
      </c>
      <c r="O15" s="199" t="s">
        <v>94</v>
      </c>
      <c r="P15" s="175" t="s">
        <v>143</v>
      </c>
      <c r="Q15" s="175" t="s">
        <v>143</v>
      </c>
      <c r="R15" s="175">
        <v>7</v>
      </c>
      <c r="U15" s="175"/>
      <c r="V15" s="175"/>
      <c r="W15" s="197"/>
      <c r="X15" s="196"/>
      <c r="Y15" s="196"/>
    </row>
    <row r="16" spans="1:37" ht="80.099999999999994" customHeight="1">
      <c r="A16" s="175" t="s">
        <v>106</v>
      </c>
      <c r="B16" s="175" t="s">
        <v>158</v>
      </c>
      <c r="C16" s="175" t="s">
        <v>106</v>
      </c>
      <c r="D16" s="198">
        <v>14653474451</v>
      </c>
      <c r="E16" s="176">
        <v>898005193996355</v>
      </c>
      <c r="F16" s="175" t="s">
        <v>159</v>
      </c>
      <c r="G16" s="177">
        <v>42923</v>
      </c>
      <c r="H16" s="175" t="s">
        <v>103</v>
      </c>
      <c r="I16" s="175" t="s">
        <v>160</v>
      </c>
      <c r="J16" s="177">
        <v>44972</v>
      </c>
      <c r="K16" s="177">
        <v>45356</v>
      </c>
      <c r="L16" s="175" t="s">
        <v>109</v>
      </c>
      <c r="M16" s="175" t="s">
        <v>101</v>
      </c>
      <c r="N16" s="175" t="s">
        <v>161</v>
      </c>
      <c r="O16" s="199" t="s">
        <v>94</v>
      </c>
      <c r="P16" s="175" t="s">
        <v>162</v>
      </c>
      <c r="Q16" s="175" t="s">
        <v>162</v>
      </c>
      <c r="R16" s="175">
        <v>7</v>
      </c>
      <c r="U16" s="175"/>
      <c r="V16" s="175"/>
      <c r="W16" s="197"/>
      <c r="X16" s="196"/>
      <c r="Y16" s="196"/>
    </row>
    <row r="17" spans="1:25" ht="80.099999999999994" customHeight="1">
      <c r="A17" s="175" t="s">
        <v>106</v>
      </c>
      <c r="B17" s="175" t="s">
        <v>158</v>
      </c>
      <c r="C17" s="175" t="s">
        <v>106</v>
      </c>
      <c r="D17" s="198">
        <v>71599069423</v>
      </c>
      <c r="E17" s="176">
        <v>898005801201078</v>
      </c>
      <c r="F17" s="175" t="s">
        <v>163</v>
      </c>
      <c r="G17" s="177">
        <v>42957</v>
      </c>
      <c r="H17" s="175" t="s">
        <v>102</v>
      </c>
      <c r="I17" s="175" t="s">
        <v>164</v>
      </c>
      <c r="J17" s="177">
        <v>44768</v>
      </c>
      <c r="K17" s="177">
        <v>45356</v>
      </c>
      <c r="L17" s="175" t="s">
        <v>109</v>
      </c>
      <c r="M17" s="175" t="s">
        <v>101</v>
      </c>
      <c r="N17" s="175" t="s">
        <v>161</v>
      </c>
      <c r="O17" s="199" t="s">
        <v>94</v>
      </c>
      <c r="P17" s="175" t="s">
        <v>162</v>
      </c>
      <c r="Q17" s="175" t="s">
        <v>162</v>
      </c>
      <c r="R17" s="175">
        <v>7</v>
      </c>
      <c r="U17" s="175"/>
      <c r="V17" s="175"/>
      <c r="W17" s="197"/>
      <c r="X17" s="196"/>
      <c r="Y17" s="196"/>
    </row>
    <row r="18" spans="1:25" ht="80.099999999999994" customHeight="1">
      <c r="A18" s="175" t="s">
        <v>106</v>
      </c>
      <c r="B18" s="175" t="s">
        <v>158</v>
      </c>
      <c r="C18" s="175" t="s">
        <v>106</v>
      </c>
      <c r="D18" s="198">
        <v>14412786480</v>
      </c>
      <c r="E18" s="176">
        <v>898005157052237</v>
      </c>
      <c r="F18" s="175" t="s">
        <v>167</v>
      </c>
      <c r="G18" s="177">
        <v>42788</v>
      </c>
      <c r="H18" s="175" t="s">
        <v>102</v>
      </c>
      <c r="I18" s="175" t="s">
        <v>168</v>
      </c>
      <c r="J18" s="177">
        <v>44635</v>
      </c>
      <c r="K18" s="177">
        <v>45356</v>
      </c>
      <c r="L18" s="175" t="s">
        <v>109</v>
      </c>
      <c r="M18" s="175" t="s">
        <v>101</v>
      </c>
      <c r="N18" s="175" t="s">
        <v>161</v>
      </c>
      <c r="O18" s="199" t="s">
        <v>94</v>
      </c>
      <c r="P18" s="175" t="s">
        <v>162</v>
      </c>
      <c r="Q18" s="175" t="s">
        <v>162</v>
      </c>
      <c r="R18" s="175">
        <v>7</v>
      </c>
      <c r="U18" s="175"/>
      <c r="V18" s="175"/>
      <c r="W18" s="197"/>
      <c r="X18" s="196"/>
      <c r="Y18" s="196"/>
    </row>
    <row r="19" spans="1:25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25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25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25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25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25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25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25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25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25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25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25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25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25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D1" sqref="D1:D1048576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72" t="s">
        <v>171</v>
      </c>
      <c r="B2" s="163" t="s">
        <v>169</v>
      </c>
      <c r="C2" s="172" t="s">
        <v>171</v>
      </c>
      <c r="D2" s="164" t="s">
        <v>72</v>
      </c>
      <c r="E2" s="165">
        <v>700002703938505</v>
      </c>
      <c r="F2" s="163" t="s">
        <v>73</v>
      </c>
      <c r="G2" s="164">
        <v>30495</v>
      </c>
      <c r="H2" s="164" t="s">
        <v>103</v>
      </c>
      <c r="I2" s="164" t="s">
        <v>74</v>
      </c>
      <c r="J2" s="164">
        <v>44360</v>
      </c>
      <c r="K2" s="164">
        <v>44423</v>
      </c>
      <c r="L2" s="164">
        <v>45356</v>
      </c>
      <c r="M2" s="163" t="s">
        <v>174</v>
      </c>
      <c r="N2" s="163" t="s">
        <v>173</v>
      </c>
      <c r="O2" s="163" t="s">
        <v>93</v>
      </c>
      <c r="P2" s="163" t="s">
        <v>94</v>
      </c>
      <c r="Q2" s="163" t="s">
        <v>95</v>
      </c>
      <c r="R2" s="163" t="s">
        <v>96</v>
      </c>
      <c r="S2" s="163">
        <v>40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72" t="s">
        <v>171</v>
      </c>
      <c r="B3" s="163" t="s">
        <v>169</v>
      </c>
      <c r="C3" s="172" t="s">
        <v>171</v>
      </c>
      <c r="D3" s="164" t="s">
        <v>75</v>
      </c>
      <c r="E3" s="165">
        <v>703400723520300</v>
      </c>
      <c r="F3" s="163" t="s">
        <v>76</v>
      </c>
      <c r="G3" s="164">
        <v>32621</v>
      </c>
      <c r="H3" s="164" t="s">
        <v>103</v>
      </c>
      <c r="I3" s="164" t="s">
        <v>77</v>
      </c>
      <c r="J3" s="164">
        <v>44410</v>
      </c>
      <c r="K3" s="164">
        <v>44488</v>
      </c>
      <c r="L3" s="164">
        <v>45356</v>
      </c>
      <c r="M3" s="163" t="s">
        <v>174</v>
      </c>
      <c r="N3" s="163" t="s">
        <v>173</v>
      </c>
      <c r="O3" s="163" t="s">
        <v>93</v>
      </c>
      <c r="P3" s="163" t="s">
        <v>94</v>
      </c>
      <c r="Q3" s="163" t="s">
        <v>95</v>
      </c>
      <c r="R3" s="163" t="s">
        <v>96</v>
      </c>
      <c r="S3" s="163">
        <v>34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72" t="s">
        <v>172</v>
      </c>
      <c r="B4" s="163" t="s">
        <v>169</v>
      </c>
      <c r="C4" s="172" t="s">
        <v>172</v>
      </c>
      <c r="D4" s="164" t="s">
        <v>78</v>
      </c>
      <c r="E4" s="165">
        <v>160744004910009</v>
      </c>
      <c r="F4" s="163" t="s">
        <v>53</v>
      </c>
      <c r="G4" s="164">
        <v>33696</v>
      </c>
      <c r="H4" s="164" t="s">
        <v>102</v>
      </c>
      <c r="I4" s="164" t="s">
        <v>79</v>
      </c>
      <c r="J4" s="164">
        <v>44426</v>
      </c>
      <c r="K4" s="164">
        <v>44454</v>
      </c>
      <c r="L4" s="164">
        <v>45356</v>
      </c>
      <c r="M4" s="163" t="s">
        <v>174</v>
      </c>
      <c r="N4" s="163" t="s">
        <v>173</v>
      </c>
      <c r="O4" s="163" t="s">
        <v>93</v>
      </c>
      <c r="P4" s="163" t="s">
        <v>94</v>
      </c>
      <c r="Q4" s="163" t="s">
        <v>95</v>
      </c>
      <c r="R4" s="163" t="s">
        <v>96</v>
      </c>
      <c r="S4" s="163">
        <v>31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72" t="s">
        <v>172</v>
      </c>
      <c r="B5" s="163" t="s">
        <v>169</v>
      </c>
      <c r="C5" s="172" t="s">
        <v>172</v>
      </c>
      <c r="D5" s="164" t="s">
        <v>80</v>
      </c>
      <c r="E5" s="165">
        <v>700704993557378</v>
      </c>
      <c r="F5" s="163" t="s">
        <v>81</v>
      </c>
      <c r="G5" s="164">
        <v>31238</v>
      </c>
      <c r="H5" s="164" t="s">
        <v>103</v>
      </c>
      <c r="I5" s="164" t="s">
        <v>82</v>
      </c>
      <c r="J5" s="164">
        <v>44352</v>
      </c>
      <c r="K5" s="164">
        <v>45184</v>
      </c>
      <c r="L5" s="164">
        <v>45356</v>
      </c>
      <c r="M5" s="163" t="s">
        <v>174</v>
      </c>
      <c r="N5" s="163" t="s">
        <v>173</v>
      </c>
      <c r="O5" s="163" t="s">
        <v>93</v>
      </c>
      <c r="P5" s="163" t="s">
        <v>94</v>
      </c>
      <c r="Q5" s="163" t="s">
        <v>95</v>
      </c>
      <c r="R5" s="163" t="s">
        <v>96</v>
      </c>
      <c r="S5" s="163">
        <v>38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E1" sqref="E1:E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176</v>
      </c>
      <c r="B2" s="163" t="s">
        <v>169</v>
      </c>
      <c r="C2" s="163" t="s">
        <v>176</v>
      </c>
      <c r="D2" s="163" t="s">
        <v>57</v>
      </c>
      <c r="E2" s="166">
        <v>700001678022106</v>
      </c>
      <c r="F2" s="163" t="s">
        <v>58</v>
      </c>
      <c r="G2" s="164">
        <v>36826</v>
      </c>
      <c r="H2" s="163" t="s">
        <v>102</v>
      </c>
      <c r="I2" s="163" t="s">
        <v>59</v>
      </c>
      <c r="J2" s="164">
        <v>44427</v>
      </c>
      <c r="K2" s="164">
        <v>44491</v>
      </c>
      <c r="L2" s="164">
        <v>44614</v>
      </c>
      <c r="M2" s="164">
        <v>45356</v>
      </c>
      <c r="N2" s="163" t="s">
        <v>174</v>
      </c>
      <c r="O2" s="163" t="s">
        <v>175</v>
      </c>
      <c r="P2" s="163" t="s">
        <v>93</v>
      </c>
      <c r="Q2" s="163" t="s">
        <v>94</v>
      </c>
      <c r="R2" s="163" t="s">
        <v>95</v>
      </c>
      <c r="S2" s="163" t="s">
        <v>96</v>
      </c>
      <c r="T2" s="163">
        <v>23</v>
      </c>
      <c r="U2" s="193"/>
      <c r="V2" s="193"/>
      <c r="W2" s="193"/>
      <c r="X2" s="193"/>
      <c r="Y2" s="193"/>
      <c r="Z2" s="193"/>
    </row>
    <row r="3" spans="1:26" ht="80.099999999999994" customHeight="1">
      <c r="A3" s="163" t="s">
        <v>172</v>
      </c>
      <c r="B3" s="163" t="s">
        <v>169</v>
      </c>
      <c r="C3" s="163" t="s">
        <v>172</v>
      </c>
      <c r="D3" s="194" t="s">
        <v>60</v>
      </c>
      <c r="E3" s="166">
        <v>708404734741561</v>
      </c>
      <c r="F3" s="163" t="s">
        <v>61</v>
      </c>
      <c r="G3" s="164">
        <v>35493</v>
      </c>
      <c r="H3" s="163" t="s">
        <v>103</v>
      </c>
      <c r="I3" s="163" t="s">
        <v>62</v>
      </c>
      <c r="J3" s="164">
        <v>44428</v>
      </c>
      <c r="K3" s="164">
        <v>44464</v>
      </c>
      <c r="L3" s="164">
        <v>44602</v>
      </c>
      <c r="M3" s="164">
        <v>45356</v>
      </c>
      <c r="N3" s="163" t="s">
        <v>174</v>
      </c>
      <c r="O3" s="163" t="s">
        <v>175</v>
      </c>
      <c r="P3" s="163" t="s">
        <v>93</v>
      </c>
      <c r="Q3" s="163" t="s">
        <v>94</v>
      </c>
      <c r="R3" s="163" t="s">
        <v>95</v>
      </c>
      <c r="S3" s="163" t="s">
        <v>96</v>
      </c>
      <c r="T3" s="163">
        <v>27</v>
      </c>
      <c r="U3" s="193"/>
      <c r="V3" s="193"/>
      <c r="W3" s="193"/>
      <c r="X3" s="193"/>
      <c r="Y3" s="193"/>
      <c r="Z3" s="193"/>
    </row>
    <row r="4" spans="1:26" ht="80.099999999999994" customHeight="1">
      <c r="A4" s="163" t="s">
        <v>176</v>
      </c>
      <c r="B4" s="163" t="s">
        <v>169</v>
      </c>
      <c r="C4" s="163" t="s">
        <v>176</v>
      </c>
      <c r="D4" s="172" t="s">
        <v>63</v>
      </c>
      <c r="E4" s="166">
        <v>898002345254434</v>
      </c>
      <c r="F4" s="163" t="s">
        <v>64</v>
      </c>
      <c r="G4" s="164">
        <v>37224</v>
      </c>
      <c r="H4" s="163" t="s">
        <v>102</v>
      </c>
      <c r="I4" s="163" t="s">
        <v>65</v>
      </c>
      <c r="J4" s="164">
        <v>44434</v>
      </c>
      <c r="K4" s="164">
        <v>44461</v>
      </c>
      <c r="L4" s="164">
        <v>44663</v>
      </c>
      <c r="M4" s="164">
        <v>45356</v>
      </c>
      <c r="N4" s="163" t="s">
        <v>174</v>
      </c>
      <c r="O4" s="163" t="s">
        <v>175</v>
      </c>
      <c r="P4" s="163" t="s">
        <v>93</v>
      </c>
      <c r="Q4" s="163" t="s">
        <v>94</v>
      </c>
      <c r="R4" s="163" t="s">
        <v>95</v>
      </c>
      <c r="S4" s="163" t="s">
        <v>96</v>
      </c>
      <c r="T4" s="163">
        <v>22</v>
      </c>
      <c r="U4" s="193"/>
      <c r="V4" s="193"/>
      <c r="W4" s="193"/>
      <c r="X4" s="193"/>
      <c r="Y4" s="193"/>
      <c r="Z4" s="193"/>
    </row>
    <row r="5" spans="1:26" ht="80.099999999999994" customHeight="1">
      <c r="A5" s="163" t="s">
        <v>92</v>
      </c>
      <c r="B5" s="163" t="s">
        <v>169</v>
      </c>
      <c r="C5" s="163" t="s">
        <v>92</v>
      </c>
      <c r="D5" s="172" t="s">
        <v>66</v>
      </c>
      <c r="E5" s="166">
        <v>708604101121790</v>
      </c>
      <c r="F5" s="163" t="s">
        <v>67</v>
      </c>
      <c r="G5" s="164">
        <v>18240</v>
      </c>
      <c r="H5" s="163" t="s">
        <v>102</v>
      </c>
      <c r="I5" s="163" t="s">
        <v>68</v>
      </c>
      <c r="J5" s="164">
        <v>44280</v>
      </c>
      <c r="K5" s="164">
        <v>44301</v>
      </c>
      <c r="L5" s="164">
        <v>44529</v>
      </c>
      <c r="M5" s="164">
        <v>45356</v>
      </c>
      <c r="N5" s="163" t="s">
        <v>174</v>
      </c>
      <c r="O5" s="163" t="s">
        <v>175</v>
      </c>
      <c r="P5" s="163" t="s">
        <v>93</v>
      </c>
      <c r="Q5" s="163" t="s">
        <v>94</v>
      </c>
      <c r="R5" s="163" t="s">
        <v>95</v>
      </c>
      <c r="S5" s="163" t="s">
        <v>96</v>
      </c>
      <c r="T5" s="163">
        <v>74</v>
      </c>
      <c r="U5" s="193"/>
      <c r="V5" s="193"/>
      <c r="W5" s="193"/>
      <c r="X5" s="193"/>
      <c r="Y5" s="193"/>
      <c r="Z5" s="193"/>
    </row>
    <row r="6" spans="1:26" ht="80.099999999999994" customHeight="1">
      <c r="A6" s="163" t="s">
        <v>177</v>
      </c>
      <c r="B6" s="163" t="s">
        <v>169</v>
      </c>
      <c r="C6" s="163" t="s">
        <v>177</v>
      </c>
      <c r="D6" s="163" t="s">
        <v>69</v>
      </c>
      <c r="E6" s="166">
        <v>703401223969113</v>
      </c>
      <c r="F6" s="163" t="s">
        <v>70</v>
      </c>
      <c r="G6" s="164">
        <v>35091</v>
      </c>
      <c r="H6" s="163" t="s">
        <v>102</v>
      </c>
      <c r="I6" s="163" t="s">
        <v>71</v>
      </c>
      <c r="J6" s="164">
        <v>44420</v>
      </c>
      <c r="K6" s="164">
        <v>44496</v>
      </c>
      <c r="L6" s="164">
        <v>44615</v>
      </c>
      <c r="M6" s="164">
        <v>45356</v>
      </c>
      <c r="N6" s="163" t="s">
        <v>174</v>
      </c>
      <c r="O6" s="163" t="s">
        <v>175</v>
      </c>
      <c r="P6" s="163" t="s">
        <v>93</v>
      </c>
      <c r="Q6" s="163" t="s">
        <v>94</v>
      </c>
      <c r="R6" s="163" t="s">
        <v>95</v>
      </c>
      <c r="S6" s="163" t="s">
        <v>96</v>
      </c>
      <c r="T6" s="163">
        <v>28</v>
      </c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D1" zoomScale="50" zoomScaleNormal="50" workbookViewId="0">
      <selection activeCell="K1" sqref="K1:K104857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178</v>
      </c>
      <c r="B2" s="163" t="s">
        <v>169</v>
      </c>
      <c r="C2" s="163" t="s">
        <v>178</v>
      </c>
      <c r="D2" s="172" t="s">
        <v>83</v>
      </c>
      <c r="E2" s="166">
        <v>708402285562264</v>
      </c>
      <c r="F2" s="163" t="s">
        <v>84</v>
      </c>
      <c r="G2" s="164">
        <v>28662</v>
      </c>
      <c r="H2" s="163" t="s">
        <v>102</v>
      </c>
      <c r="I2" s="163" t="s">
        <v>85</v>
      </c>
      <c r="J2" s="164">
        <v>44400</v>
      </c>
      <c r="K2" s="164">
        <v>44495</v>
      </c>
      <c r="L2" s="164">
        <v>44749</v>
      </c>
      <c r="M2" s="164">
        <v>45145</v>
      </c>
      <c r="N2" s="164">
        <v>45356</v>
      </c>
      <c r="O2" s="163" t="s">
        <v>174</v>
      </c>
      <c r="P2" s="163" t="s">
        <v>175</v>
      </c>
      <c r="Q2" s="163" t="s">
        <v>93</v>
      </c>
      <c r="R2" s="163" t="s">
        <v>94</v>
      </c>
      <c r="S2" s="163" t="s">
        <v>95</v>
      </c>
      <c r="T2" s="163" t="s">
        <v>96</v>
      </c>
      <c r="U2" s="163">
        <v>45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92</v>
      </c>
      <c r="B3" s="163" t="s">
        <v>169</v>
      </c>
      <c r="C3" s="163" t="s">
        <v>92</v>
      </c>
      <c r="D3" s="172" t="s">
        <v>86</v>
      </c>
      <c r="E3" s="166">
        <v>704001861216561</v>
      </c>
      <c r="F3" s="163" t="s">
        <v>87</v>
      </c>
      <c r="G3" s="164">
        <v>22521</v>
      </c>
      <c r="H3" s="163" t="s">
        <v>102</v>
      </c>
      <c r="I3" s="163" t="s">
        <v>88</v>
      </c>
      <c r="J3" s="164">
        <v>44324</v>
      </c>
      <c r="K3" s="164">
        <v>44397</v>
      </c>
      <c r="L3" s="164">
        <v>44523</v>
      </c>
      <c r="M3" s="164">
        <v>44718</v>
      </c>
      <c r="N3" s="164">
        <v>45356</v>
      </c>
      <c r="O3" s="163" t="s">
        <v>174</v>
      </c>
      <c r="P3" s="163" t="s">
        <v>175</v>
      </c>
      <c r="Q3" s="163" t="s">
        <v>93</v>
      </c>
      <c r="R3" s="163" t="s">
        <v>94</v>
      </c>
      <c r="S3" s="163" t="s">
        <v>95</v>
      </c>
      <c r="T3" s="163" t="s">
        <v>96</v>
      </c>
      <c r="U3" s="163">
        <v>62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72" t="s">
        <v>171</v>
      </c>
      <c r="B4" s="163" t="s">
        <v>169</v>
      </c>
      <c r="C4" s="163" t="s">
        <v>179</v>
      </c>
      <c r="D4" s="172" t="s">
        <v>89</v>
      </c>
      <c r="E4" s="166">
        <v>707408039330074</v>
      </c>
      <c r="F4" s="163" t="s">
        <v>90</v>
      </c>
      <c r="G4" s="164">
        <v>33175</v>
      </c>
      <c r="H4" s="163" t="s">
        <v>103</v>
      </c>
      <c r="I4" s="163" t="s">
        <v>91</v>
      </c>
      <c r="J4" s="164">
        <v>44354</v>
      </c>
      <c r="K4" s="164">
        <v>44424</v>
      </c>
      <c r="L4" s="164">
        <v>44566</v>
      </c>
      <c r="M4" s="164">
        <v>44905</v>
      </c>
      <c r="N4" s="164">
        <v>45356</v>
      </c>
      <c r="O4" s="163" t="s">
        <v>174</v>
      </c>
      <c r="P4" s="163" t="s">
        <v>175</v>
      </c>
      <c r="Q4" s="163" t="s">
        <v>93</v>
      </c>
      <c r="R4" s="163" t="s">
        <v>94</v>
      </c>
      <c r="S4" s="163" t="s">
        <v>95</v>
      </c>
      <c r="T4" s="163" t="s">
        <v>96</v>
      </c>
      <c r="U4" s="163">
        <v>33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DOSE1</vt:lpstr>
      <vt:lpstr>DOSE2</vt:lpstr>
      <vt:lpstr>DOSE3</vt:lpstr>
      <vt:lpstr>DOSE4 </vt:lpstr>
      <vt:lpstr>DOSE 5</vt:lpstr>
      <vt:lpstr>'DOSE 5'!Area_de_impressao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2024-03-07T12:25:12Z</dcterms:modified>
</cp:coreProperties>
</file>