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5"/>
  </bookViews>
  <sheets>
    <sheet name="DOSE1" sheetId="29" r:id="rId1"/>
    <sheet name="DOSE2" sheetId="14" r:id="rId2"/>
    <sheet name="DOSE4 " sheetId="31" r:id="rId3"/>
    <sheet name="DOSE 5" sheetId="32" r:id="rId4"/>
    <sheet name="DOSE 6 " sheetId="34" r:id="rId5"/>
    <sheet name="DOSE 7" sheetId="27" r:id="rId6"/>
    <sheet name="COMPLEMENTO DE DOSES DIA 19.02" sheetId="35" r:id="rId7"/>
  </sheets>
  <definedNames>
    <definedName name="_xlnm._FilterDatabase" localSheetId="6" hidden="1">'COMPLEMENTO DE DOSES DIA 19.02'!$A$1:$V$7</definedName>
    <definedName name="_xlnm._FilterDatabase" localSheetId="3" hidden="1">'DOSE 5'!$A$1:$U$162</definedName>
    <definedName name="_xlnm._FilterDatabase" localSheetId="4" hidden="1">'DOSE 6 '!$A$1:$U$162</definedName>
    <definedName name="_xlnm._FilterDatabase" localSheetId="5" hidden="1">'DOSE 7'!$A$1:$U$162</definedName>
    <definedName name="_xlnm._FilterDatabase" localSheetId="1" hidden="1">DOSE2!$A$1:$R$34</definedName>
    <definedName name="_xlnm._FilterDatabase" localSheetId="2" hidden="1">'DOSE4 '!$A$1:$T$162</definedName>
    <definedName name="_xlnm.Print_Area" localSheetId="6">'COMPLEMENTO DE DOSES DIA 19.02'!$A$1:$U$161</definedName>
    <definedName name="_xlnm.Print_Area" localSheetId="3">'DOSE 5'!$A$1:$U$162</definedName>
    <definedName name="_xlnm.Print_Area" localSheetId="4">'DOSE 6 '!$A$1:$U$162</definedName>
    <definedName name="_xlnm.Print_Area" localSheetId="5">'DOSE 7'!$A$1:$U$162</definedName>
    <definedName name="_xlnm.Print_Area" localSheetId="0">DOSE1!$A$1:$Q$5</definedName>
    <definedName name="_xlnm.Print_Area" localSheetId="1">DOSE2!$A$1:$R$34</definedName>
    <definedName name="_xlnm.Print_Area" localSheetId="2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<sst xmlns="http://schemas.openxmlformats.org/spreadsheetml/2006/main" count="565" uniqueCount="146">
  <si>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</si>
  <si>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</si>
  <si>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</si>
  <si>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</si>
  <si>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</si>
  <si>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</si>
  <si>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</si>
  <si>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</si>
  <si>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</si>
  <si>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</si>
  <si>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</si>
  <si>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</si>
  <si>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</si>
  <si>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</si>
  <si>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</si>
  <si>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</si>
  <si>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</si>
  <si>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</si>
  <si>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DATA DE VACINAÇÃO 4ª DOSE</t>
  </si>
  <si>
    <t>DIGITADORA D4</t>
  </si>
  <si>
    <t>NOME DO VACINADOR(A) 2ª DOSE</t>
  </si>
  <si>
    <t>NOME DO VACINADOR(A) 1ª DOSE</t>
  </si>
  <si>
    <t>DIGITADORA D1</t>
  </si>
  <si>
    <t>NOME DO VACINADOR(A) 4ª DOSE</t>
  </si>
  <si>
    <t>DATA DE VACINAÇÃO 5ª DOSE</t>
  </si>
  <si>
    <t>DATA DE VACINAÇÃO 6ª DOSE</t>
  </si>
  <si>
    <t>DATA DE VACINACAO 7° DOSE</t>
  </si>
  <si>
    <t xml:space="preserve">NOME DA VACINA </t>
  </si>
  <si>
    <t>VACINADORA 7°DOSE</t>
  </si>
  <si>
    <t>DIGITADORA 7° DOSE</t>
  </si>
  <si>
    <t>145.206.004-56</t>
  </si>
  <si>
    <t>HELOISA DANIELLE FERREIRA DE SOUZA</t>
  </si>
  <si>
    <t> JOYCE ELLEN DOS SANTOS FERREIRA DE SOUZA</t>
  </si>
  <si>
    <t>147.798.174-80</t>
  </si>
  <si>
    <t>ESDRAS MOISES MARQUES FERREIRA</t>
  </si>
  <si>
    <t> EMANOELE MARQUES DOS SANTOS FERREIRA</t>
  </si>
  <si>
    <t> 146.709.164-24</t>
  </si>
  <si>
    <t>PIETRO GABRIEL SILVA SOUZA</t>
  </si>
  <si>
    <t> LEILANE SILVA SOUZA</t>
  </si>
  <si>
    <t>158.272.704-07</t>
  </si>
  <si>
    <t>MIGUEL INACIO CORDEIRO SOUTO DA SILVA</t>
  </si>
  <si>
    <t>JACQUELINE CORDEIRO SOUTO INACIO</t>
  </si>
  <si>
    <t> 368.877.378-09</t>
  </si>
  <si>
    <t>RENATO SOUZA DA ROCHA</t>
  </si>
  <si>
    <t>: MARIA DE SOUZA DA ROCHA</t>
  </si>
  <si>
    <t>719.068.384-45</t>
  </si>
  <si>
    <t>ARIEL FERREIRA PAZ</t>
  </si>
  <si>
    <t>ADRIANA FERREIRA DA SILVA</t>
  </si>
  <si>
    <t>719.068.454-92</t>
  </si>
  <si>
    <t>ARIANE FERREIRA ALVES</t>
  </si>
  <si>
    <t>: ADRIANA FERREIRA DA SILVA</t>
  </si>
  <si>
    <t> 130.771.914-74</t>
  </si>
  <si>
    <t>ARJUNA VALENCA VERAS</t>
  </si>
  <si>
    <t>ALINE SANTOS DE VASCONCELOS</t>
  </si>
  <si>
    <t>158.715.424-25</t>
  </si>
  <si>
    <t>JOAO BERNARDO DA ROCHA CANTARELLI</t>
  </si>
  <si>
    <t>MARIANY PAES DA ROCHA</t>
  </si>
  <si>
    <t>: 154.607.334-56</t>
  </si>
  <si>
    <t>MARIA EDUARDA SOARES BEZERRA</t>
  </si>
  <si>
    <t>MARIA GILVANY SOARES BEZERRA</t>
  </si>
  <si>
    <t>149.889.874-26</t>
  </si>
  <si>
    <t>JOAO MIGUEL DA SILVA RAMOS</t>
  </si>
  <si>
    <t>: MARIA APARECIDA PEIXOTO DA SILVA</t>
  </si>
  <si>
    <t xml:space="preserve">POPULAÇÃO GERAL </t>
  </si>
  <si>
    <t>: 220.226.354-34</t>
  </si>
  <si>
    <t>WILSON DA CRUZ VILELA FILHO</t>
  </si>
  <si>
    <t>: ESMERINA DOS SANTOS VILELA</t>
  </si>
  <si>
    <t> 075.755.044-43</t>
  </si>
  <si>
    <t>ISABELLE NORONHA LOPES DE SOUSA</t>
  </si>
  <si>
    <t> MARIA DAS GRACAS FERREIRA DE NORONHA LOPES</t>
  </si>
  <si>
    <t>: 071.054.294-10</t>
  </si>
  <si>
    <t>LUANA SURIA VALENCA VERAS</t>
  </si>
  <si>
    <t>030.594.834-26</t>
  </si>
  <si>
    <t>MARIA ELAINE SILVA DE OLIVEIRA</t>
  </si>
  <si>
    <t>: ILZA LIRA DA SILVA</t>
  </si>
  <si>
    <t>PROFISIONAL DESAUDE</t>
  </si>
  <si>
    <t>: 063.159.834-05</t>
  </si>
  <si>
    <t>CERES JAMILLE ARAUJO DOS SANTOS</t>
  </si>
  <si>
    <t> MIRIAN ARAUJO DOS SANTOS</t>
  </si>
  <si>
    <t>014.191.604-43</t>
  </si>
  <si>
    <t>RENATA FELIX DE MEDEIROS</t>
  </si>
  <si>
    <t>SEVERINA MARIA DA CONCEICAO FELIX</t>
  </si>
  <si>
    <t>JOSEFA ALVES DE FARIAS</t>
  </si>
  <si>
    <t>: 339.072.694-20</t>
  </si>
  <si>
    <t>MARIA VALQUIRIA PINTO PEREIRA ROCHA</t>
  </si>
  <si>
    <t>VALDETE BEZERRA PINTO PEREIRA</t>
  </si>
  <si>
    <t>442.777.094-00</t>
  </si>
  <si>
    <t>MARIA GORETTI FERREIRA MARCOS</t>
  </si>
  <si>
    <t> MARIA DE LOURDES FERREIRA</t>
  </si>
  <si>
    <t>: 134.919.114-00</t>
  </si>
  <si>
    <t>MARIA JOSE VILELA DE SENA SA</t>
  </si>
  <si>
    <t>: 809.005.344-00</t>
  </si>
  <si>
    <t>: ANIZIA MARIA DE AMORIM</t>
  </si>
  <si>
    <t> 304.773.604-91</t>
  </si>
  <si>
    <t>NELSON DUTRA BUARQUE FILHO</t>
  </si>
  <si>
    <t>: JACIRA ADELIA DE ARAUJO DUTRA</t>
  </si>
  <si>
    <t>217.035.744-00</t>
  </si>
  <si>
    <t>LUCILA MARIA FERREIRA DUTRA</t>
  </si>
  <si>
    <t> ANTONIETA BARBOSA LIMA</t>
  </si>
  <si>
    <t>: 193.022.904-68</t>
  </si>
  <si>
    <t>ANSELMO JOSE BEZERRA</t>
  </si>
  <si>
    <t>: ENEDINA NUNES DA SILVA</t>
  </si>
  <si>
    <t> 334.163.204-25</t>
  </si>
  <si>
    <t>ADILMA SOARES VANDERLEI OLIVEIRA</t>
  </si>
  <si>
    <t> IZAURA ROCHA VANDERLEI</t>
  </si>
  <si>
    <t> 024.574.904-72</t>
  </si>
  <si>
    <t>MARIA DAS DORES MACIEL</t>
  </si>
  <si>
    <t>MARIA DO NASCIMENTO MACIEL</t>
  </si>
  <si>
    <t>M</t>
  </si>
  <si>
    <t>D2</t>
  </si>
  <si>
    <t>GN0764</t>
  </si>
  <si>
    <t>BIONTECH</t>
  </si>
  <si>
    <t>ROSE</t>
  </si>
  <si>
    <t xml:space="preserve">EMMANUELLE MIRANDA </t>
  </si>
  <si>
    <t>GL7930</t>
  </si>
  <si>
    <t>F</t>
  </si>
  <si>
    <t>D1</t>
  </si>
  <si>
    <t xml:space="preserve">AMALIA ALVES MACIEL </t>
  </si>
  <si>
    <t>UBS COHAB 2-1</t>
  </si>
  <si>
    <t>PESSOA COM COMORBIDADE</t>
  </si>
  <si>
    <t>REGINALDO FERREIRA DOS SANTOS</t>
  </si>
  <si>
    <t>ROSA FERREIRA DOS SANTOS</t>
  </si>
  <si>
    <t>PFIZER BIVALENTE</t>
  </si>
  <si>
    <t>2F3021A</t>
  </si>
  <si>
    <t>FABIANA</t>
  </si>
  <si>
    <t>TEREZINHA TENÓRIO COSTA</t>
  </si>
  <si>
    <t>LUCILA TENORIO DE VASCONCELOS</t>
  </si>
  <si>
    <t>MARGARIDA FLORENCIO GOMES</t>
  </si>
  <si>
    <t>PASTORA FLORENCIO GOMES</t>
  </si>
  <si>
    <t>VANDA DE CARVALHO</t>
  </si>
  <si>
    <t>MARIA ROSA DO ESPIRITO SANTO</t>
  </si>
  <si>
    <t>EURIDIENE PINHEIRO DA SILVA</t>
  </si>
  <si>
    <t>PULCÍRIA PINHEIRO DA SILVA</t>
  </si>
  <si>
    <t>JOSEFA BEZERRA DA SILVA</t>
  </si>
  <si>
    <t>JOSEFA MARIA BEZERRA</t>
  </si>
  <si>
    <t>IDOSO (A)</t>
  </si>
  <si>
    <t xml:space="preserve">REF  </t>
  </si>
  <si>
    <t>CRIANÇA</t>
  </si>
  <si>
    <t>PARQUE EUCLIDES DOURADO</t>
  </si>
  <si>
    <t>PFIZER PED</t>
  </si>
  <si>
    <t>GESTANTE</t>
  </si>
  <si>
    <t>TRABALHADOR DA SAÚDE</t>
  </si>
  <si>
    <t>COMORBIDADE</t>
  </si>
  <si>
    <t>HIPERTENSÃO</t>
  </si>
  <si>
    <t xml:space="preserve">DOENÇA RENAL CRÔNICA </t>
  </si>
  <si>
    <t>REF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</si>
</sst>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15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164" fontId="18" fillId="5" borderId="11" xfId="0" applyNumberFormat="1" applyFont="1" applyFill="1" applyBorder="1" applyAlignment="1">
      <alignment horizontal="center" vertical="center" wrapText="1"/>
    </xf>
    <xf numFmtId="168" fontId="18" fillId="5" borderId="11" xfId="0" applyNumberFormat="1" applyFont="1" applyFill="1" applyBorder="1" applyAlignment="1">
      <alignment horizontal="center" vertical="center" wrapText="1"/>
    </xf>
    <xf numFmtId="14" fontId="18" fillId="5" borderId="11" xfId="0" applyNumberFormat="1" applyFont="1" applyFill="1" applyBorder="1" applyAlignment="1">
      <alignment horizontal="center" vertical="center" wrapText="1"/>
    </xf>
    <xf numFmtId="167" fontId="18" fillId="5" borderId="11" xfId="0" applyNumberFormat="1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64" fontId="22" fillId="0" borderId="6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3" fontId="18" fillId="5" borderId="11" xfId="0" applyNumberFormat="1" applyFont="1" applyFill="1" applyBorder="1" applyAlignment="1">
      <alignment horizontal="center" vertical="center" wrapText="1"/>
    </xf>
    <xf numFmtId="3" fontId="0" fillId="0" borderId="0" xfId="0" applyNumberFormat="1"/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zoomScale="50" zoomScaleNormal="50" workbookViewId="0">
      <selection activeCell="B10" sqref="B10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21</v>
      </c>
      <c r="P1" s="27" t="s">
        <v>22</v>
      </c>
      <c r="Q1" s="31" t="s">
        <v>16</v>
      </c>
    </row>
    <row r="2" spans="1:27" ht="80.25" customHeight="1">
      <c r="A2" s="163" t="s">
        <v>137</v>
      </c>
      <c r="B2" s="163" t="s">
        <v>138</v>
      </c>
      <c r="C2" s="163" t="s">
        <v>137</v>
      </c>
      <c r="D2" s="163" t="s">
        <v>30</v>
      </c>
      <c r="E2" s="166">
        <v>700009785584504</v>
      </c>
      <c r="F2" s="163" t="s">
        <v>31</v>
      </c>
      <c r="G2" s="164">
        <v>42852</v>
      </c>
      <c r="H2" s="170" t="s">
        <v>115</v>
      </c>
      <c r="I2" s="163" t="s">
        <v>32</v>
      </c>
      <c r="J2" s="164">
        <v>45343</v>
      </c>
      <c r="K2" s="170" t="s">
        <v>139</v>
      </c>
      <c r="L2" s="170" t="s">
        <v>116</v>
      </c>
      <c r="M2" s="170" t="s">
        <v>110</v>
      </c>
      <c r="N2" s="170" t="s">
        <v>111</v>
      </c>
      <c r="O2" s="163" t="s">
        <v>112</v>
      </c>
      <c r="P2" s="170" t="s">
        <v>113</v>
      </c>
      <c r="Q2" s="170">
        <v>6</v>
      </c>
      <c r="R2" s="189"/>
      <c r="S2" s="189"/>
      <c r="T2" s="189"/>
      <c r="U2" s="189"/>
      <c r="V2" s="189"/>
      <c r="W2" s="189"/>
      <c r="X2" s="189"/>
      <c r="Y2" s="189"/>
      <c r="Z2" s="189"/>
      <c r="AA2" s="189"/>
    </row>
    <row r="3" spans="1:27" ht="80.25" customHeight="1">
      <c r="A3" s="163" t="s">
        <v>137</v>
      </c>
      <c r="B3" s="163" t="s">
        <v>138</v>
      </c>
      <c r="C3" s="163" t="s">
        <v>137</v>
      </c>
      <c r="D3" s="163" t="s">
        <v>33</v>
      </c>
      <c r="E3" s="166">
        <v>898005807408855</v>
      </c>
      <c r="F3" s="163" t="s">
        <v>34</v>
      </c>
      <c r="G3" s="164">
        <v>42985</v>
      </c>
      <c r="H3" s="170" t="s">
        <v>108</v>
      </c>
      <c r="I3" s="163" t="s">
        <v>35</v>
      </c>
      <c r="J3" s="164">
        <v>45343</v>
      </c>
      <c r="K3" s="170" t="s">
        <v>139</v>
      </c>
      <c r="L3" s="170" t="s">
        <v>116</v>
      </c>
      <c r="M3" s="170" t="s">
        <v>110</v>
      </c>
      <c r="N3" s="170" t="s">
        <v>111</v>
      </c>
      <c r="O3" s="163" t="s">
        <v>112</v>
      </c>
      <c r="P3" s="170" t="s">
        <v>113</v>
      </c>
      <c r="Q3" s="170">
        <v>6</v>
      </c>
      <c r="R3" s="189"/>
      <c r="S3" s="189"/>
      <c r="T3" s="189"/>
      <c r="U3" s="189"/>
      <c r="V3" s="189"/>
      <c r="W3" s="189"/>
      <c r="X3" s="189"/>
      <c r="Y3" s="189"/>
      <c r="Z3" s="189"/>
      <c r="AA3" s="189"/>
    </row>
    <row r="4" spans="1:27" ht="80.25" customHeight="1">
      <c r="A4" s="163"/>
      <c r="B4" s="163"/>
      <c r="C4" s="163"/>
      <c r="D4" s="163"/>
      <c r="E4" s="166"/>
      <c r="F4" s="163"/>
      <c r="G4" s="164"/>
      <c r="H4" s="163"/>
      <c r="I4" s="163"/>
      <c r="J4" s="164"/>
      <c r="K4" s="170"/>
      <c r="L4" s="170"/>
      <c r="M4" s="170"/>
      <c r="N4" s="170"/>
      <c r="O4" s="163"/>
      <c r="P4" s="170"/>
      <c r="Q4" s="163"/>
      <c r="R4" s="189"/>
      <c r="S4" s="189"/>
      <c r="T4" s="189"/>
      <c r="U4" s="189"/>
      <c r="V4" s="189"/>
      <c r="W4" s="189"/>
      <c r="X4" s="189"/>
      <c r="Y4" s="189"/>
      <c r="Z4" s="189"/>
      <c r="AA4" s="189"/>
    </row>
    <row r="5" spans="1:27" ht="80.25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70"/>
      <c r="L5" s="170"/>
      <c r="M5" s="170"/>
      <c r="N5" s="170"/>
      <c r="O5" s="163"/>
      <c r="P5" s="170"/>
      <c r="Q5" s="163"/>
      <c r="R5" s="189"/>
      <c r="S5" s="189"/>
      <c r="T5" s="189"/>
      <c r="U5" s="189"/>
      <c r="V5" s="189"/>
      <c r="W5" s="189"/>
      <c r="X5" s="189"/>
      <c r="Y5" s="189"/>
      <c r="Z5" s="189"/>
      <c r="AA5" s="189"/>
    </row>
    <row r="6" spans="1:27" ht="80.25" customHeight="1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70"/>
      <c r="L6" s="170"/>
      <c r="M6" s="170"/>
      <c r="N6" s="170"/>
      <c r="O6" s="163"/>
      <c r="P6" s="170"/>
      <c r="Q6" s="163"/>
      <c r="R6" s="189"/>
      <c r="S6" s="189"/>
      <c r="T6" s="189"/>
      <c r="U6" s="189"/>
      <c r="V6" s="189"/>
      <c r="W6" s="189"/>
      <c r="X6" s="189"/>
      <c r="Y6" s="189"/>
      <c r="Z6" s="189"/>
      <c r="AA6" s="189"/>
    </row>
    <row r="7" spans="1:27" ht="80.25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89"/>
      <c r="S7" s="189"/>
      <c r="T7" s="189"/>
      <c r="U7" s="189"/>
      <c r="V7" s="189"/>
      <c r="W7" s="189"/>
      <c r="X7" s="189"/>
      <c r="Y7" s="189"/>
      <c r="Z7" s="189"/>
      <c r="AA7" s="189"/>
    </row>
    <row r="8" spans="1:27" ht="80.25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89"/>
      <c r="S8" s="189"/>
      <c r="T8" s="189"/>
      <c r="U8" s="189"/>
      <c r="V8" s="189"/>
      <c r="W8" s="189"/>
      <c r="X8" s="189"/>
      <c r="Y8" s="189"/>
      <c r="Z8" s="189"/>
      <c r="AA8" s="189"/>
    </row>
    <row r="9" spans="1:27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89"/>
      <c r="S9" s="189"/>
      <c r="T9" s="189"/>
      <c r="U9" s="189"/>
      <c r="V9" s="189"/>
      <c r="W9" s="189"/>
      <c r="X9" s="189"/>
      <c r="Y9" s="189"/>
      <c r="Z9" s="189"/>
      <c r="AA9" s="189"/>
    </row>
    <row r="10" spans="1:27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89"/>
      <c r="S10" s="189"/>
      <c r="T10" s="189"/>
      <c r="U10" s="189"/>
      <c r="V10" s="189"/>
      <c r="W10" s="189"/>
      <c r="X10" s="189"/>
      <c r="Y10" s="189"/>
      <c r="Z10" s="189"/>
      <c r="AA10" s="189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4"/>
      <c r="C15" s="163"/>
      <c r="D15" s="174"/>
      <c r="E15" s="175"/>
      <c r="F15" s="174"/>
      <c r="G15" s="176"/>
      <c r="H15" s="174"/>
      <c r="I15" s="174"/>
      <c r="J15" s="176"/>
      <c r="K15" s="174"/>
      <c r="L15" s="174"/>
      <c r="M15" s="174"/>
      <c r="N15" s="174"/>
      <c r="O15" s="174"/>
      <c r="P15" s="174"/>
      <c r="Q15" s="174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B10" sqref="B10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20</v>
      </c>
      <c r="Q1" s="27" t="s">
        <v>15</v>
      </c>
      <c r="R1" s="31" t="s">
        <v>16</v>
      </c>
    </row>
    <row r="2" spans="1:37" ht="80.099999999999994" customHeight="1">
      <c r="A2" s="163" t="s">
        <v>137</v>
      </c>
      <c r="B2" s="163" t="s">
        <v>138</v>
      </c>
      <c r="C2" s="163" t="s">
        <v>137</v>
      </c>
      <c r="D2" s="172" t="s">
        <v>36</v>
      </c>
      <c r="E2" s="166">
        <v>700503959104057</v>
      </c>
      <c r="F2" s="163" t="s">
        <v>37</v>
      </c>
      <c r="G2" s="164">
        <v>42918</v>
      </c>
      <c r="H2" s="163" t="s">
        <v>108</v>
      </c>
      <c r="I2" s="163" t="s">
        <v>38</v>
      </c>
      <c r="J2" s="164">
        <v>44882</v>
      </c>
      <c r="K2" s="164">
        <v>45343</v>
      </c>
      <c r="L2" s="170" t="s">
        <v>139</v>
      </c>
      <c r="M2" s="163" t="s">
        <v>109</v>
      </c>
      <c r="N2" s="163" t="s">
        <v>110</v>
      </c>
      <c r="O2" s="163" t="s">
        <v>111</v>
      </c>
      <c r="P2" s="163" t="s">
        <v>112</v>
      </c>
      <c r="Q2" s="163" t="s">
        <v>113</v>
      </c>
      <c r="R2" s="163">
        <v>6</v>
      </c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</row>
    <row r="3" spans="1:37" ht="80.099999999999994" customHeight="1">
      <c r="A3" s="163" t="s">
        <v>137</v>
      </c>
      <c r="B3" s="163" t="s">
        <v>138</v>
      </c>
      <c r="C3" s="163" t="s">
        <v>137</v>
      </c>
      <c r="D3" s="163" t="s">
        <v>39</v>
      </c>
      <c r="E3" s="166">
        <v>700407981082448</v>
      </c>
      <c r="F3" s="163" t="s">
        <v>40</v>
      </c>
      <c r="G3" s="164">
        <v>43335</v>
      </c>
      <c r="H3" s="163" t="s">
        <v>108</v>
      </c>
      <c r="I3" s="166" t="s">
        <v>41</v>
      </c>
      <c r="J3" s="164">
        <v>44824</v>
      </c>
      <c r="K3" s="164">
        <v>45343</v>
      </c>
      <c r="L3" s="170" t="s">
        <v>139</v>
      </c>
      <c r="M3" s="163" t="s">
        <v>109</v>
      </c>
      <c r="N3" s="163" t="s">
        <v>110</v>
      </c>
      <c r="O3" s="163" t="s">
        <v>111</v>
      </c>
      <c r="P3" s="163" t="s">
        <v>112</v>
      </c>
      <c r="Q3" s="163" t="s">
        <v>113</v>
      </c>
      <c r="R3" s="163">
        <v>5</v>
      </c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</row>
    <row r="4" spans="1:37" ht="80.099999999999994" customHeight="1">
      <c r="A4" s="163" t="s">
        <v>63</v>
      </c>
      <c r="B4" s="163" t="s">
        <v>138</v>
      </c>
      <c r="C4" s="163" t="s">
        <v>63</v>
      </c>
      <c r="D4" s="163" t="s">
        <v>42</v>
      </c>
      <c r="E4" s="166">
        <v>706003389841540</v>
      </c>
      <c r="F4" s="163" t="s">
        <v>43</v>
      </c>
      <c r="G4" s="164">
        <v>28912</v>
      </c>
      <c r="H4" s="163" t="s">
        <v>108</v>
      </c>
      <c r="I4" s="163" t="s">
        <v>44</v>
      </c>
      <c r="J4" s="164">
        <v>44537</v>
      </c>
      <c r="K4" s="164">
        <v>45343</v>
      </c>
      <c r="L4" s="163" t="s">
        <v>122</v>
      </c>
      <c r="M4" s="163" t="s">
        <v>109</v>
      </c>
      <c r="N4" s="163" t="s">
        <v>114</v>
      </c>
      <c r="O4" s="163" t="s">
        <v>111</v>
      </c>
      <c r="P4" s="163" t="s">
        <v>112</v>
      </c>
      <c r="Q4" s="163" t="s">
        <v>113</v>
      </c>
      <c r="R4" s="163">
        <v>44</v>
      </c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</row>
    <row r="5" spans="1:37" ht="80.099999999999994" customHeight="1">
      <c r="A5" s="163" t="s">
        <v>137</v>
      </c>
      <c r="B5" s="163" t="s">
        <v>138</v>
      </c>
      <c r="C5" s="163" t="s">
        <v>137</v>
      </c>
      <c r="D5" s="163" t="s">
        <v>45</v>
      </c>
      <c r="E5" s="166">
        <v>898005967204441</v>
      </c>
      <c r="F5" s="163" t="s">
        <v>46</v>
      </c>
      <c r="G5" s="164">
        <v>41234</v>
      </c>
      <c r="H5" s="163" t="s">
        <v>108</v>
      </c>
      <c r="I5" s="163" t="s">
        <v>47</v>
      </c>
      <c r="J5" s="164">
        <v>44719</v>
      </c>
      <c r="K5" s="164">
        <v>45343</v>
      </c>
      <c r="L5" s="170" t="s">
        <v>139</v>
      </c>
      <c r="M5" s="163" t="s">
        <v>109</v>
      </c>
      <c r="N5" s="163" t="s">
        <v>110</v>
      </c>
      <c r="O5" s="163" t="s">
        <v>111</v>
      </c>
      <c r="P5" s="163" t="s">
        <v>112</v>
      </c>
      <c r="Q5" s="163" t="s">
        <v>113</v>
      </c>
      <c r="R5" s="163">
        <v>11</v>
      </c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</row>
    <row r="6" spans="1:37" ht="80.099999999999994" customHeight="1">
      <c r="A6" s="163" t="s">
        <v>63</v>
      </c>
      <c r="B6" s="163" t="s">
        <v>138</v>
      </c>
      <c r="C6" s="163" t="s">
        <v>63</v>
      </c>
      <c r="D6" s="163" t="s">
        <v>48</v>
      </c>
      <c r="E6" s="166">
        <v>898004817948452</v>
      </c>
      <c r="F6" s="163" t="s">
        <v>49</v>
      </c>
      <c r="G6" s="164">
        <v>40520</v>
      </c>
      <c r="H6" s="163" t="s">
        <v>115</v>
      </c>
      <c r="I6" s="163" t="s">
        <v>50</v>
      </c>
      <c r="J6" s="164">
        <v>44719</v>
      </c>
      <c r="K6" s="164">
        <v>45343</v>
      </c>
      <c r="L6" s="163" t="s">
        <v>122</v>
      </c>
      <c r="M6" s="163" t="s">
        <v>109</v>
      </c>
      <c r="N6" s="163" t="s">
        <v>114</v>
      </c>
      <c r="O6" s="163" t="s">
        <v>111</v>
      </c>
      <c r="P6" s="163" t="s">
        <v>112</v>
      </c>
      <c r="Q6" s="163" t="s">
        <v>113</v>
      </c>
      <c r="R6" s="163">
        <v>13</v>
      </c>
    </row>
    <row r="7" spans="1:37" ht="80.099999999999994" customHeight="1">
      <c r="A7" s="163" t="s">
        <v>137</v>
      </c>
      <c r="B7" s="163" t="s">
        <v>138</v>
      </c>
      <c r="C7" s="163" t="s">
        <v>137</v>
      </c>
      <c r="D7" s="163" t="s">
        <v>51</v>
      </c>
      <c r="E7" s="166">
        <v>898004859810831</v>
      </c>
      <c r="F7" s="163" t="s">
        <v>52</v>
      </c>
      <c r="G7" s="164">
        <v>41001</v>
      </c>
      <c r="H7" s="163" t="s">
        <v>108</v>
      </c>
      <c r="I7" s="163" t="s">
        <v>53</v>
      </c>
      <c r="J7" s="164">
        <v>44594</v>
      </c>
      <c r="K7" s="164">
        <v>45343</v>
      </c>
      <c r="L7" s="170" t="s">
        <v>139</v>
      </c>
      <c r="M7" s="163" t="s">
        <v>109</v>
      </c>
      <c r="N7" s="163" t="s">
        <v>110</v>
      </c>
      <c r="O7" s="163" t="s">
        <v>111</v>
      </c>
      <c r="P7" s="163" t="s">
        <v>112</v>
      </c>
      <c r="Q7" s="163" t="s">
        <v>113</v>
      </c>
      <c r="R7" s="163">
        <v>11</v>
      </c>
    </row>
    <row r="8" spans="1:37" ht="80.099999999999994" customHeight="1">
      <c r="A8" s="163" t="s">
        <v>137</v>
      </c>
      <c r="B8" s="163" t="s">
        <v>138</v>
      </c>
      <c r="C8" s="163" t="s">
        <v>137</v>
      </c>
      <c r="D8" s="163" t="s">
        <v>54</v>
      </c>
      <c r="E8" s="166">
        <v>706704204210020</v>
      </c>
      <c r="F8" s="163" t="s">
        <v>55</v>
      </c>
      <c r="G8" s="164">
        <v>43360</v>
      </c>
      <c r="H8" s="163" t="s">
        <v>108</v>
      </c>
      <c r="I8" s="163" t="s">
        <v>56</v>
      </c>
      <c r="J8" s="164">
        <v>45278</v>
      </c>
      <c r="K8" s="164">
        <v>45343</v>
      </c>
      <c r="L8" s="170" t="s">
        <v>139</v>
      </c>
      <c r="M8" s="163" t="s">
        <v>109</v>
      </c>
      <c r="N8" s="163" t="s">
        <v>110</v>
      </c>
      <c r="O8" s="163" t="s">
        <v>111</v>
      </c>
      <c r="P8" s="163" t="s">
        <v>112</v>
      </c>
      <c r="Q8" s="163" t="s">
        <v>113</v>
      </c>
      <c r="R8" s="163">
        <v>5</v>
      </c>
    </row>
    <row r="9" spans="1:37" ht="80.099999999999994" customHeight="1">
      <c r="A9" s="163" t="s">
        <v>137</v>
      </c>
      <c r="B9" s="163" t="s">
        <v>138</v>
      </c>
      <c r="C9" s="163" t="s">
        <v>137</v>
      </c>
      <c r="D9" s="163" t="s">
        <v>57</v>
      </c>
      <c r="E9" s="166">
        <v>898005855640282</v>
      </c>
      <c r="F9" s="163" t="s">
        <v>58</v>
      </c>
      <c r="G9" s="164">
        <v>43188</v>
      </c>
      <c r="H9" s="163" t="s">
        <v>115</v>
      </c>
      <c r="I9" s="163" t="s">
        <v>59</v>
      </c>
      <c r="J9" s="164">
        <v>45169</v>
      </c>
      <c r="K9" s="164">
        <v>45343</v>
      </c>
      <c r="L9" s="170" t="s">
        <v>139</v>
      </c>
      <c r="M9" s="163" t="s">
        <v>109</v>
      </c>
      <c r="N9" s="163" t="s">
        <v>110</v>
      </c>
      <c r="O9" s="163" t="s">
        <v>111</v>
      </c>
      <c r="P9" s="163" t="s">
        <v>112</v>
      </c>
      <c r="Q9" s="163" t="s">
        <v>113</v>
      </c>
      <c r="R9" s="163">
        <v>5</v>
      </c>
    </row>
    <row r="10" spans="1:37" ht="80.099999999999994" customHeight="1">
      <c r="A10" s="163" t="s">
        <v>137</v>
      </c>
      <c r="B10" s="163" t="s">
        <v>138</v>
      </c>
      <c r="C10" s="163" t="s">
        <v>137</v>
      </c>
      <c r="D10" s="163" t="s">
        <v>60</v>
      </c>
      <c r="E10" s="166">
        <v>898005822765892</v>
      </c>
      <c r="F10" s="163" t="s">
        <v>61</v>
      </c>
      <c r="G10" s="164">
        <v>43073</v>
      </c>
      <c r="H10" s="163" t="s">
        <v>108</v>
      </c>
      <c r="I10" s="163" t="s">
        <v>62</v>
      </c>
      <c r="J10" s="164">
        <v>44981</v>
      </c>
      <c r="K10" s="164">
        <v>45343</v>
      </c>
      <c r="L10" s="170" t="s">
        <v>139</v>
      </c>
      <c r="M10" s="163" t="s">
        <v>109</v>
      </c>
      <c r="N10" s="163" t="s">
        <v>110</v>
      </c>
      <c r="O10" s="163" t="s">
        <v>111</v>
      </c>
      <c r="P10" s="163" t="s">
        <v>112</v>
      </c>
      <c r="Q10" s="163" t="s">
        <v>113</v>
      </c>
      <c r="R10" s="163">
        <v>6</v>
      </c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2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7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7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7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7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7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7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7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7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7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7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Z162"/>
  <sheetViews>
    <sheetView zoomScale="50" zoomScaleNormal="50" workbookViewId="0">
      <selection activeCell="A4" sqref="A4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18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23</v>
      </c>
      <c r="S1" s="27" t="s">
        <v>19</v>
      </c>
      <c r="T1" s="31" t="s">
        <v>16</v>
      </c>
    </row>
    <row r="2" spans="1:26" ht="80.099999999999994" customHeight="1">
      <c r="A2" s="163" t="s">
        <v>63</v>
      </c>
      <c r="B2" s="163" t="s">
        <v>138</v>
      </c>
      <c r="C2" s="163" t="s">
        <v>63</v>
      </c>
      <c r="D2" s="163" t="s">
        <v>64</v>
      </c>
      <c r="E2" s="166">
        <v>700502790278156</v>
      </c>
      <c r="F2" s="163" t="s">
        <v>65</v>
      </c>
      <c r="G2" s="164">
        <v>22180</v>
      </c>
      <c r="H2" s="163" t="s">
        <v>108</v>
      </c>
      <c r="I2" s="163" t="s">
        <v>66</v>
      </c>
      <c r="J2" s="164">
        <v>44324</v>
      </c>
      <c r="K2" s="164">
        <v>44411</v>
      </c>
      <c r="L2" s="164">
        <v>44579</v>
      </c>
      <c r="M2" s="164">
        <v>45343</v>
      </c>
      <c r="N2" s="163" t="s">
        <v>122</v>
      </c>
      <c r="O2" s="163" t="s">
        <v>136</v>
      </c>
      <c r="P2" s="163" t="s">
        <v>114</v>
      </c>
      <c r="Q2" s="163" t="s">
        <v>111</v>
      </c>
      <c r="R2" s="163" t="s">
        <v>112</v>
      </c>
      <c r="S2" s="163" t="s">
        <v>113</v>
      </c>
      <c r="T2" s="163">
        <v>63</v>
      </c>
      <c r="U2" s="189"/>
      <c r="V2" s="189"/>
      <c r="W2" s="189"/>
      <c r="X2" s="189"/>
      <c r="Y2" s="189"/>
      <c r="Z2" s="189"/>
    </row>
    <row r="3" spans="1:26" ht="80.099999999999994" customHeight="1">
      <c r="A3" s="163" t="s">
        <v>140</v>
      </c>
      <c r="B3" s="163" t="s">
        <v>138</v>
      </c>
      <c r="C3" s="163" t="s">
        <v>140</v>
      </c>
      <c r="D3" s="190" t="s">
        <v>67</v>
      </c>
      <c r="E3" s="166">
        <v>702409303765130</v>
      </c>
      <c r="F3" s="163" t="s">
        <v>68</v>
      </c>
      <c r="G3" s="164">
        <v>32548</v>
      </c>
      <c r="H3" s="163" t="s">
        <v>115</v>
      </c>
      <c r="I3" s="163" t="s">
        <v>69</v>
      </c>
      <c r="J3" s="164">
        <v>44335</v>
      </c>
      <c r="K3" s="164">
        <v>44427</v>
      </c>
      <c r="L3" s="164">
        <v>44557</v>
      </c>
      <c r="M3" s="164">
        <v>45343</v>
      </c>
      <c r="N3" s="163" t="s">
        <v>122</v>
      </c>
      <c r="O3" s="163" t="s">
        <v>136</v>
      </c>
      <c r="P3" s="163" t="s">
        <v>114</v>
      </c>
      <c r="Q3" s="163" t="s">
        <v>111</v>
      </c>
      <c r="R3" s="163" t="s">
        <v>112</v>
      </c>
      <c r="S3" s="163" t="s">
        <v>113</v>
      </c>
      <c r="T3" s="163">
        <v>35</v>
      </c>
      <c r="U3" s="189"/>
      <c r="V3" s="189"/>
      <c r="W3" s="189"/>
      <c r="X3" s="189"/>
      <c r="Y3" s="189"/>
      <c r="Z3" s="189"/>
    </row>
    <row r="4" spans="1:26" ht="80.099999999999994" customHeight="1">
      <c r="A4" s="163" t="s">
        <v>142</v>
      </c>
      <c r="B4" s="163" t="s">
        <v>138</v>
      </c>
      <c r="C4" s="163" t="s">
        <v>143</v>
      </c>
      <c r="D4" s="172" t="s">
        <v>70</v>
      </c>
      <c r="E4" s="166">
        <v>704204284910383</v>
      </c>
      <c r="F4" s="163" t="s">
        <v>71</v>
      </c>
      <c r="G4" s="164">
        <v>37754</v>
      </c>
      <c r="H4" s="163" t="s">
        <v>115</v>
      </c>
      <c r="I4" s="163" t="s">
        <v>53</v>
      </c>
      <c r="J4" s="164">
        <v>44427</v>
      </c>
      <c r="K4" s="164">
        <v>44494</v>
      </c>
      <c r="L4" s="164">
        <v>44888</v>
      </c>
      <c r="M4" s="164">
        <v>45343</v>
      </c>
      <c r="N4" s="163" t="s">
        <v>122</v>
      </c>
      <c r="O4" s="163" t="s">
        <v>136</v>
      </c>
      <c r="P4" s="163" t="s">
        <v>114</v>
      </c>
      <c r="Q4" s="163" t="s">
        <v>111</v>
      </c>
      <c r="R4" s="163" t="s">
        <v>112</v>
      </c>
      <c r="S4" s="163" t="s">
        <v>113</v>
      </c>
      <c r="T4" s="163">
        <v>20</v>
      </c>
      <c r="U4" s="189"/>
      <c r="V4" s="189"/>
      <c r="W4" s="189"/>
      <c r="X4" s="189"/>
      <c r="Y4" s="189"/>
      <c r="Z4" s="189"/>
    </row>
    <row r="5" spans="1:26" ht="80.099999999999994" customHeight="1">
      <c r="A5" s="163" t="s">
        <v>142</v>
      </c>
      <c r="B5" s="163" t="s">
        <v>138</v>
      </c>
      <c r="C5" s="163" t="s">
        <v>142</v>
      </c>
      <c r="D5" s="172" t="s">
        <v>72</v>
      </c>
      <c r="E5" s="166">
        <v>702308131353816</v>
      </c>
      <c r="F5" s="163" t="s">
        <v>73</v>
      </c>
      <c r="G5" s="164">
        <v>29163</v>
      </c>
      <c r="H5" s="163" t="s">
        <v>115</v>
      </c>
      <c r="I5" s="163" t="s">
        <v>74</v>
      </c>
      <c r="J5" s="164">
        <v>44375</v>
      </c>
      <c r="K5" s="164">
        <v>44578</v>
      </c>
      <c r="L5" s="164">
        <v>44930</v>
      </c>
      <c r="M5" s="164">
        <v>45343</v>
      </c>
      <c r="N5" s="163" t="s">
        <v>122</v>
      </c>
      <c r="O5" s="163" t="s">
        <v>136</v>
      </c>
      <c r="P5" s="163" t="s">
        <v>114</v>
      </c>
      <c r="Q5" s="163" t="s">
        <v>111</v>
      </c>
      <c r="R5" s="163" t="s">
        <v>112</v>
      </c>
      <c r="S5" s="163" t="s">
        <v>113</v>
      </c>
      <c r="T5" s="163">
        <v>44</v>
      </c>
      <c r="U5" s="189"/>
      <c r="V5" s="189"/>
      <c r="W5" s="189"/>
      <c r="X5" s="189"/>
      <c r="Y5" s="189"/>
      <c r="Z5" s="189"/>
    </row>
    <row r="6" spans="1:26" ht="80.099999999999994" customHeight="1">
      <c r="A6" s="163" t="s">
        <v>75</v>
      </c>
      <c r="B6" s="163" t="s">
        <v>138</v>
      </c>
      <c r="C6" s="163" t="s">
        <v>75</v>
      </c>
      <c r="D6" s="163" t="s">
        <v>76</v>
      </c>
      <c r="E6" s="166">
        <v>700003445155105</v>
      </c>
      <c r="F6" s="163" t="s">
        <v>77</v>
      </c>
      <c r="G6" s="164">
        <v>31527</v>
      </c>
      <c r="H6" s="163" t="s">
        <v>115</v>
      </c>
      <c r="I6" s="163" t="s">
        <v>78</v>
      </c>
      <c r="J6" s="164">
        <v>44218</v>
      </c>
      <c r="K6" s="164">
        <v>44239</v>
      </c>
      <c r="L6" s="164">
        <v>44475</v>
      </c>
      <c r="M6" s="164">
        <v>45343</v>
      </c>
      <c r="N6" s="163" t="s">
        <v>122</v>
      </c>
      <c r="O6" s="163" t="s">
        <v>136</v>
      </c>
      <c r="P6" s="163" t="s">
        <v>114</v>
      </c>
      <c r="Q6" s="163" t="s">
        <v>111</v>
      </c>
      <c r="R6" s="163" t="s">
        <v>112</v>
      </c>
      <c r="S6" s="163" t="s">
        <v>113</v>
      </c>
      <c r="T6" s="163">
        <v>37</v>
      </c>
      <c r="U6" s="189"/>
      <c r="V6" s="189"/>
      <c r="W6" s="189"/>
      <c r="X6" s="189"/>
      <c r="Y6" s="189"/>
      <c r="Z6" s="189"/>
    </row>
    <row r="7" spans="1:2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89"/>
      <c r="V7" s="189"/>
      <c r="W7" s="189"/>
      <c r="X7" s="189"/>
      <c r="Y7" s="189"/>
      <c r="Z7" s="189"/>
    </row>
    <row r="8" spans="1:2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89"/>
      <c r="V8" s="189"/>
      <c r="W8" s="189"/>
      <c r="X8" s="189"/>
      <c r="Y8" s="189"/>
      <c r="Z8" s="189"/>
    </row>
    <row r="9" spans="1:2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89"/>
      <c r="V9" s="189"/>
      <c r="W9" s="189"/>
      <c r="X9" s="189"/>
      <c r="Y9" s="189"/>
      <c r="Z9" s="189"/>
    </row>
    <row r="10" spans="1:2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89"/>
      <c r="V10" s="189"/>
      <c r="W10" s="189"/>
      <c r="X10" s="189"/>
      <c r="Y10" s="189"/>
      <c r="Z10" s="189"/>
    </row>
    <row r="11" spans="1:2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89"/>
      <c r="V11" s="189"/>
      <c r="W11" s="189"/>
      <c r="X11" s="189"/>
      <c r="Y11" s="189"/>
      <c r="Z11" s="189"/>
    </row>
    <row r="12" spans="1:2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89"/>
      <c r="V12" s="189"/>
      <c r="W12" s="189"/>
      <c r="X12" s="189"/>
      <c r="Y12" s="189"/>
      <c r="Z12" s="189"/>
    </row>
    <row r="13" spans="1:2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89"/>
      <c r="V13" s="189"/>
      <c r="W13" s="189"/>
      <c r="X13" s="189"/>
      <c r="Y13" s="189"/>
      <c r="Z13" s="189"/>
    </row>
    <row r="14" spans="1:2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89"/>
      <c r="V14" s="189"/>
      <c r="W14" s="189"/>
      <c r="X14" s="189"/>
      <c r="Y14" s="189"/>
      <c r="Z14" s="189"/>
    </row>
    <row r="15" spans="1:2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1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8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8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79"/>
      <c r="B139" s="179"/>
      <c r="C139" s="179"/>
      <c r="D139" s="179"/>
      <c r="E139" s="180"/>
      <c r="F139" s="181"/>
      <c r="G139" s="181"/>
      <c r="H139" s="179"/>
      <c r="I139" s="179"/>
      <c r="J139" s="181"/>
      <c r="K139" s="181"/>
      <c r="L139" s="181"/>
      <c r="M139" s="181"/>
      <c r="N139" s="179"/>
      <c r="O139" s="179"/>
      <c r="P139" s="179"/>
      <c r="Q139" s="183"/>
      <c r="R139" s="179"/>
      <c r="S139" s="179"/>
      <c r="T139" s="179"/>
    </row>
    <row r="140" spans="1:20" ht="80.099999999999994" customHeight="1">
      <c r="A140" s="179"/>
      <c r="B140" s="179"/>
      <c r="C140" s="179"/>
      <c r="D140" s="179"/>
      <c r="E140" s="180"/>
      <c r="F140" s="179"/>
      <c r="G140" s="181"/>
      <c r="H140" s="179"/>
      <c r="I140" s="179"/>
      <c r="J140" s="181"/>
      <c r="K140" s="181"/>
      <c r="L140" s="181"/>
      <c r="M140" s="181"/>
      <c r="N140" s="179"/>
      <c r="O140" s="179"/>
      <c r="P140" s="179"/>
      <c r="Q140" s="183"/>
      <c r="R140" s="179"/>
      <c r="S140" s="179"/>
      <c r="T140" s="179"/>
    </row>
    <row r="141" spans="1:20" ht="80.099999999999994" customHeight="1">
      <c r="A141" s="179"/>
      <c r="B141" s="179"/>
      <c r="C141" s="179"/>
      <c r="D141" s="179"/>
      <c r="E141" s="180"/>
      <c r="F141" s="179"/>
      <c r="G141" s="181"/>
      <c r="H141" s="179"/>
      <c r="I141" s="179"/>
      <c r="J141" s="181"/>
      <c r="K141" s="181"/>
      <c r="L141" s="181"/>
      <c r="M141" s="181"/>
      <c r="N141" s="179"/>
      <c r="O141" s="179"/>
      <c r="P141" s="179"/>
      <c r="Q141" s="183"/>
      <c r="R141" s="179"/>
      <c r="S141" s="179"/>
      <c r="T141" s="179"/>
    </row>
    <row r="142" spans="1:20" ht="80.099999999999994" customHeight="1">
      <c r="A142" s="179"/>
      <c r="B142" s="179"/>
      <c r="C142" s="179"/>
      <c r="D142" s="179"/>
      <c r="E142" s="180"/>
      <c r="F142" s="179"/>
      <c r="G142" s="181"/>
      <c r="H142" s="179"/>
      <c r="I142" s="179"/>
      <c r="J142" s="181"/>
      <c r="K142" s="181"/>
      <c r="L142" s="181"/>
      <c r="M142" s="181"/>
      <c r="N142" s="179"/>
      <c r="O142" s="179"/>
      <c r="P142" s="179"/>
      <c r="Q142" s="183"/>
      <c r="R142" s="179"/>
      <c r="S142" s="179"/>
      <c r="T142" s="179"/>
    </row>
    <row r="143" spans="1:20" ht="80.099999999999994" customHeight="1">
      <c r="A143" s="179"/>
      <c r="B143" s="179"/>
      <c r="C143" s="179"/>
      <c r="D143" s="179"/>
      <c r="E143" s="180"/>
      <c r="F143" s="179"/>
      <c r="G143" s="181"/>
      <c r="H143" s="181"/>
      <c r="I143" s="181"/>
      <c r="J143" s="181"/>
      <c r="K143" s="181"/>
      <c r="L143" s="181"/>
      <c r="M143" s="181"/>
      <c r="N143" s="179"/>
      <c r="O143" s="179"/>
      <c r="P143" s="179"/>
      <c r="Q143" s="183"/>
      <c r="R143" s="179"/>
      <c r="S143" s="179"/>
      <c r="T143" s="179"/>
    </row>
    <row r="144" spans="1:20" ht="80.099999999999994" customHeight="1">
      <c r="A144" s="179"/>
      <c r="B144" s="179"/>
      <c r="C144" s="179"/>
      <c r="D144" s="179"/>
      <c r="E144" s="180"/>
      <c r="F144" s="179"/>
      <c r="G144" s="181"/>
      <c r="H144" s="179"/>
      <c r="I144" s="179"/>
      <c r="J144" s="181"/>
      <c r="K144" s="181"/>
      <c r="L144" s="181"/>
      <c r="M144" s="181"/>
      <c r="N144" s="179"/>
      <c r="O144" s="179"/>
      <c r="P144" s="179"/>
      <c r="Q144" s="183"/>
      <c r="R144" s="179"/>
      <c r="S144" s="179"/>
      <c r="T144" s="179"/>
    </row>
    <row r="145" spans="1:20" ht="80.099999999999994" customHeight="1">
      <c r="A145" s="179"/>
      <c r="B145" s="179"/>
      <c r="C145" s="179"/>
      <c r="D145" s="179"/>
      <c r="E145" s="180"/>
      <c r="F145" s="179"/>
      <c r="G145" s="181"/>
      <c r="H145" s="179"/>
      <c r="I145" s="179"/>
      <c r="J145" s="181"/>
      <c r="K145" s="181"/>
      <c r="L145" s="181"/>
      <c r="M145" s="181"/>
      <c r="N145" s="179"/>
      <c r="O145" s="179"/>
      <c r="P145" s="179"/>
      <c r="Q145" s="183"/>
      <c r="R145" s="179"/>
      <c r="S145" s="179"/>
      <c r="T145" s="179"/>
    </row>
    <row r="146" spans="1:20" ht="80.099999999999994" customHeight="1">
      <c r="A146" s="179"/>
      <c r="B146" s="179"/>
      <c r="C146" s="179"/>
      <c r="D146" s="179"/>
      <c r="E146" s="180"/>
      <c r="F146" s="179"/>
      <c r="G146" s="181"/>
      <c r="H146" s="179"/>
      <c r="I146" s="179"/>
      <c r="J146" s="181"/>
      <c r="K146" s="181"/>
      <c r="L146" s="181"/>
      <c r="M146" s="181"/>
      <c r="N146" s="179"/>
      <c r="O146" s="179"/>
      <c r="P146" s="179"/>
      <c r="Q146" s="183"/>
      <c r="R146" s="179"/>
      <c r="S146" s="179"/>
      <c r="T146" s="179"/>
    </row>
    <row r="147" spans="1:20" ht="80.099999999999994" customHeight="1">
      <c r="A147" s="179"/>
      <c r="B147" s="179"/>
      <c r="C147" s="179"/>
      <c r="D147" s="179"/>
      <c r="E147" s="180"/>
      <c r="F147" s="179"/>
      <c r="G147" s="181"/>
      <c r="H147" s="179"/>
      <c r="I147" s="179"/>
      <c r="J147" s="181"/>
      <c r="K147" s="181"/>
      <c r="L147" s="181"/>
      <c r="M147" s="181"/>
      <c r="N147" s="179"/>
      <c r="O147" s="179"/>
      <c r="P147" s="179"/>
      <c r="Q147" s="183"/>
      <c r="R147" s="179"/>
      <c r="S147" s="179"/>
      <c r="T147" s="179"/>
    </row>
    <row r="148" spans="1:20" ht="80.099999999999994" customHeight="1">
      <c r="A148" s="179"/>
      <c r="B148" s="179"/>
      <c r="C148" s="179"/>
      <c r="D148" s="179"/>
      <c r="E148" s="180"/>
      <c r="F148" s="179"/>
      <c r="G148" s="181"/>
      <c r="H148" s="179"/>
      <c r="I148" s="179"/>
      <c r="J148" s="181"/>
      <c r="K148" s="181"/>
      <c r="L148" s="181"/>
      <c r="M148" s="181"/>
      <c r="N148" s="179"/>
      <c r="O148" s="179"/>
      <c r="P148" s="179"/>
      <c r="Q148" s="183"/>
      <c r="R148" s="179"/>
      <c r="S148" s="179"/>
      <c r="T148" s="179"/>
    </row>
    <row r="149" spans="1:20" ht="80.099999999999994" customHeight="1">
      <c r="A149" s="179"/>
      <c r="B149" s="179"/>
      <c r="C149" s="179"/>
      <c r="D149" s="179"/>
      <c r="E149" s="180"/>
      <c r="F149" s="179"/>
      <c r="G149" s="181"/>
      <c r="H149" s="179"/>
      <c r="I149" s="179"/>
      <c r="J149" s="181"/>
      <c r="K149" s="181"/>
      <c r="L149" s="181"/>
      <c r="M149" s="181"/>
      <c r="N149" s="179"/>
      <c r="O149" s="179"/>
      <c r="P149" s="179"/>
      <c r="Q149" s="183"/>
      <c r="R149" s="179"/>
      <c r="S149" s="179"/>
      <c r="T149" s="179"/>
    </row>
    <row r="150" spans="1:20" ht="80.099999999999994" customHeight="1">
      <c r="A150" s="179"/>
      <c r="B150" s="179"/>
      <c r="C150" s="179"/>
      <c r="D150" s="179"/>
      <c r="E150" s="180"/>
      <c r="F150" s="179"/>
      <c r="G150" s="181"/>
      <c r="H150" s="179"/>
      <c r="I150" s="179"/>
      <c r="J150" s="181"/>
      <c r="K150" s="181"/>
      <c r="L150" s="181"/>
      <c r="M150" s="181"/>
      <c r="N150" s="179"/>
      <c r="O150" s="179"/>
      <c r="P150" s="179"/>
      <c r="Q150" s="183"/>
      <c r="R150" s="179"/>
      <c r="S150" s="179"/>
      <c r="T150" s="179"/>
    </row>
    <row r="151" spans="1:20" ht="80.099999999999994" customHeight="1">
      <c r="A151" s="179"/>
      <c r="B151" s="179"/>
      <c r="C151" s="179"/>
      <c r="D151" s="179"/>
      <c r="E151" s="180"/>
      <c r="F151" s="179"/>
      <c r="G151" s="181"/>
      <c r="H151" s="179"/>
      <c r="I151" s="179"/>
      <c r="J151" s="181"/>
      <c r="K151" s="181"/>
      <c r="L151" s="181"/>
      <c r="M151" s="181"/>
      <c r="N151" s="179"/>
      <c r="O151" s="179"/>
      <c r="P151" s="179"/>
      <c r="Q151" s="183"/>
      <c r="R151" s="179"/>
      <c r="S151" s="179"/>
      <c r="T151" s="179"/>
    </row>
    <row r="152" spans="1:20" ht="80.099999999999994" customHeight="1">
      <c r="A152" s="179"/>
      <c r="B152" s="179"/>
      <c r="C152" s="179"/>
      <c r="D152" s="179"/>
      <c r="E152" s="180"/>
      <c r="F152" s="179"/>
      <c r="G152" s="181"/>
      <c r="H152" s="179"/>
      <c r="I152" s="179"/>
      <c r="J152" s="181"/>
      <c r="K152" s="181"/>
      <c r="L152" s="181"/>
      <c r="M152" s="181"/>
      <c r="N152" s="179"/>
      <c r="O152" s="179"/>
      <c r="P152" s="179"/>
      <c r="Q152" s="183"/>
      <c r="R152" s="179"/>
      <c r="S152" s="179"/>
      <c r="T152" s="184"/>
    </row>
    <row r="153" spans="1:20" ht="80.099999999999994" customHeight="1">
      <c r="A153" s="179"/>
      <c r="B153" s="179"/>
      <c r="C153" s="179"/>
      <c r="D153" s="188"/>
      <c r="E153" s="180"/>
      <c r="F153" s="179"/>
      <c r="G153" s="181"/>
      <c r="H153" s="179"/>
      <c r="I153" s="179"/>
      <c r="J153" s="181"/>
      <c r="K153" s="181"/>
      <c r="L153" s="181"/>
      <c r="M153" s="181"/>
      <c r="N153" s="179"/>
      <c r="O153" s="179"/>
      <c r="P153" s="179"/>
      <c r="Q153" s="183"/>
      <c r="R153" s="179"/>
      <c r="S153" s="179"/>
      <c r="T153" s="179"/>
    </row>
    <row r="154" spans="1:20" ht="80.099999999999994" customHeight="1">
      <c r="A154" s="179"/>
      <c r="B154" s="179"/>
      <c r="C154" s="179"/>
      <c r="D154" s="179"/>
      <c r="E154" s="180"/>
      <c r="F154" s="179"/>
      <c r="G154" s="181"/>
      <c r="H154" s="179"/>
      <c r="I154" s="179"/>
      <c r="J154" s="181"/>
      <c r="K154" s="181"/>
      <c r="L154" s="185"/>
      <c r="M154" s="181"/>
      <c r="N154" s="179"/>
      <c r="O154" s="179"/>
      <c r="P154" s="179"/>
      <c r="Q154" s="183"/>
      <c r="R154" s="179"/>
      <c r="S154" s="179"/>
      <c r="T154" s="179"/>
    </row>
    <row r="155" spans="1:20" ht="80.099999999999994" customHeight="1">
      <c r="A155" s="179"/>
      <c r="B155" s="179"/>
      <c r="C155" s="179"/>
      <c r="D155" s="179"/>
      <c r="E155" s="180"/>
      <c r="F155" s="179"/>
      <c r="G155" s="181"/>
      <c r="H155" s="179"/>
      <c r="I155" s="179"/>
      <c r="J155" s="181"/>
      <c r="K155" s="181"/>
      <c r="L155" s="185"/>
      <c r="M155" s="181"/>
      <c r="N155" s="179"/>
      <c r="O155" s="179"/>
      <c r="P155" s="179"/>
      <c r="Q155" s="183"/>
      <c r="R155" s="179"/>
      <c r="S155" s="179"/>
      <c r="T155" s="179"/>
    </row>
    <row r="156" spans="1:20" ht="80.099999999999994" customHeight="1">
      <c r="A156" s="179"/>
      <c r="B156" s="179"/>
      <c r="C156" s="179"/>
      <c r="D156" s="184"/>
      <c r="E156" s="186"/>
      <c r="F156" s="184"/>
      <c r="G156" s="187"/>
      <c r="H156" s="179"/>
      <c r="I156" s="179"/>
      <c r="J156" s="181"/>
      <c r="K156" s="181"/>
      <c r="L156" s="187"/>
      <c r="M156" s="181"/>
      <c r="N156" s="179"/>
      <c r="O156" s="179"/>
      <c r="P156" s="179"/>
      <c r="Q156" s="183"/>
      <c r="R156" s="179"/>
      <c r="S156" s="179"/>
      <c r="T156" s="179"/>
    </row>
    <row r="157" spans="1:20" ht="80.099999999999994" customHeight="1">
      <c r="A157" s="179"/>
      <c r="B157" s="179"/>
      <c r="C157" s="179"/>
      <c r="D157" s="179"/>
      <c r="E157" s="180"/>
      <c r="F157" s="179"/>
      <c r="G157" s="181"/>
      <c r="H157" s="179"/>
      <c r="I157" s="179"/>
      <c r="J157" s="181"/>
      <c r="K157" s="181"/>
      <c r="L157" s="181"/>
      <c r="M157" s="181"/>
      <c r="N157" s="179"/>
      <c r="O157" s="179"/>
      <c r="P157" s="179"/>
      <c r="Q157" s="183"/>
      <c r="R157" s="179"/>
      <c r="S157" s="179"/>
      <c r="T157" s="179"/>
    </row>
    <row r="158" spans="1:20" ht="80.099999999999994" customHeight="1">
      <c r="A158" s="179"/>
      <c r="B158" s="179"/>
      <c r="C158" s="179"/>
      <c r="D158" s="179"/>
      <c r="E158" s="180"/>
      <c r="F158" s="179"/>
      <c r="G158" s="181"/>
      <c r="H158" s="179"/>
      <c r="I158" s="179"/>
      <c r="J158" s="181"/>
      <c r="K158" s="181"/>
      <c r="L158" s="181"/>
      <c r="M158" s="181"/>
      <c r="N158" s="179"/>
      <c r="O158" s="179"/>
      <c r="P158" s="179"/>
      <c r="Q158" s="183"/>
      <c r="R158" s="179"/>
      <c r="S158" s="179"/>
      <c r="T158" s="179"/>
    </row>
    <row r="159" spans="1:20" ht="80.099999999999994" customHeight="1">
      <c r="A159" s="179"/>
      <c r="B159" s="179"/>
      <c r="C159" s="179"/>
      <c r="D159" s="179"/>
      <c r="E159" s="180"/>
      <c r="F159" s="179"/>
      <c r="G159" s="181"/>
      <c r="H159" s="179"/>
      <c r="I159" s="179"/>
      <c r="J159" s="181"/>
      <c r="K159" s="181"/>
      <c r="L159" s="181"/>
      <c r="M159" s="181"/>
      <c r="N159" s="179"/>
      <c r="O159" s="179"/>
      <c r="P159" s="179"/>
      <c r="Q159" s="183"/>
      <c r="R159" s="179"/>
      <c r="S159" s="179"/>
      <c r="T159" s="179"/>
    </row>
    <row r="160" spans="1:20" ht="80.099999999999994" customHeight="1">
      <c r="A160" s="179"/>
      <c r="B160" s="179"/>
      <c r="C160" s="179"/>
      <c r="D160" s="179"/>
      <c r="E160" s="180"/>
      <c r="F160" s="179"/>
      <c r="G160" s="181"/>
      <c r="H160" s="179"/>
      <c r="I160" s="179"/>
      <c r="J160" s="181"/>
      <c r="K160" s="181"/>
      <c r="L160" s="181"/>
      <c r="M160" s="181"/>
      <c r="N160" s="179"/>
      <c r="O160" s="179"/>
      <c r="P160" s="179"/>
      <c r="Q160" s="183"/>
      <c r="R160" s="179"/>
      <c r="S160" s="179"/>
      <c r="T160" s="179"/>
    </row>
    <row r="161" spans="1:20" ht="80.099999999999994" customHeight="1">
      <c r="A161" s="179"/>
      <c r="B161" s="179"/>
      <c r="C161" s="179"/>
      <c r="D161" s="179"/>
      <c r="E161" s="180"/>
      <c r="F161" s="179"/>
      <c r="G161" s="181"/>
      <c r="H161" s="179"/>
      <c r="I161" s="179"/>
      <c r="J161" s="181"/>
      <c r="K161" s="181"/>
      <c r="L161" s="181"/>
      <c r="M161" s="181"/>
      <c r="N161" s="179"/>
      <c r="O161" s="179"/>
      <c r="P161" s="179"/>
      <c r="Q161" s="183"/>
      <c r="R161" s="179"/>
      <c r="S161" s="179"/>
      <c r="T161" s="179"/>
    </row>
    <row r="162" spans="1:20" ht="80.099999999999994" customHeight="1">
      <c r="A162" s="179"/>
      <c r="B162" s="179"/>
      <c r="C162" s="179"/>
      <c r="D162" s="179"/>
      <c r="E162" s="180"/>
      <c r="F162" s="179"/>
      <c r="G162" s="181"/>
      <c r="H162" s="179"/>
      <c r="I162" s="179"/>
      <c r="J162" s="181"/>
      <c r="K162" s="181"/>
      <c r="L162" s="181"/>
      <c r="M162" s="181"/>
      <c r="N162" s="179"/>
      <c r="O162" s="179"/>
      <c r="P162" s="179"/>
      <c r="Q162" s="183"/>
      <c r="R162" s="179"/>
      <c r="S162" s="179"/>
      <c r="T162" s="179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F162"/>
  <sheetViews>
    <sheetView topLeftCell="G1" zoomScale="50" zoomScaleNormal="50" workbookViewId="0">
      <selection activeCell="A2" sqref="A2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18</v>
      </c>
      <c r="N1" s="40" t="s">
        <v>24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23</v>
      </c>
      <c r="T1" s="27" t="s">
        <v>19</v>
      </c>
      <c r="U1" s="31" t="s">
        <v>16</v>
      </c>
    </row>
    <row r="2" spans="1:32" ht="80.099999999999994" customHeight="1">
      <c r="A2" s="163" t="s">
        <v>141</v>
      </c>
      <c r="B2" s="163" t="s">
        <v>138</v>
      </c>
      <c r="C2" s="163" t="s">
        <v>141</v>
      </c>
      <c r="D2" s="172" t="s">
        <v>79</v>
      </c>
      <c r="E2" s="166">
        <v>703007877094778</v>
      </c>
      <c r="F2" s="163" t="s">
        <v>80</v>
      </c>
      <c r="G2" s="164">
        <v>31360</v>
      </c>
      <c r="H2" s="163" t="s">
        <v>115</v>
      </c>
      <c r="I2" s="163" t="s">
        <v>81</v>
      </c>
      <c r="J2" s="164">
        <v>44231</v>
      </c>
      <c r="K2" s="164">
        <v>44253</v>
      </c>
      <c r="L2" s="164">
        <v>44483</v>
      </c>
      <c r="M2" s="164">
        <v>44721</v>
      </c>
      <c r="N2" s="164">
        <v>45343</v>
      </c>
      <c r="O2" s="163" t="s">
        <v>122</v>
      </c>
      <c r="P2" s="163" t="s">
        <v>136</v>
      </c>
      <c r="Q2" s="163" t="s">
        <v>114</v>
      </c>
      <c r="R2" s="163" t="s">
        <v>111</v>
      </c>
      <c r="S2" s="163" t="s">
        <v>112</v>
      </c>
      <c r="T2" s="163" t="s">
        <v>113</v>
      </c>
      <c r="U2" s="163">
        <v>38</v>
      </c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</row>
    <row r="3" spans="1:32" ht="80.099999999999994" customHeight="1">
      <c r="A3" s="163" t="s">
        <v>63</v>
      </c>
      <c r="B3" s="163" t="s">
        <v>138</v>
      </c>
      <c r="C3" s="163" t="s">
        <v>63</v>
      </c>
      <c r="D3" s="172">
        <v>40259714453</v>
      </c>
      <c r="E3" s="166">
        <v>706804295551224</v>
      </c>
      <c r="F3" s="163" t="s">
        <v>82</v>
      </c>
      <c r="G3" s="164">
        <v>16199</v>
      </c>
      <c r="H3" s="163" t="s">
        <v>115</v>
      </c>
      <c r="I3" s="163" t="s">
        <v>117</v>
      </c>
      <c r="J3" s="164">
        <v>44279</v>
      </c>
      <c r="K3" s="164">
        <v>44300</v>
      </c>
      <c r="L3" s="164">
        <v>44537</v>
      </c>
      <c r="M3" s="164">
        <v>44669</v>
      </c>
      <c r="N3" s="164">
        <v>45343</v>
      </c>
      <c r="O3" s="163" t="s">
        <v>122</v>
      </c>
      <c r="P3" s="163" t="s">
        <v>136</v>
      </c>
      <c r="Q3" s="163" t="s">
        <v>114</v>
      </c>
      <c r="R3" s="163" t="s">
        <v>111</v>
      </c>
      <c r="S3" s="163" t="s">
        <v>112</v>
      </c>
      <c r="T3" s="163" t="s">
        <v>113</v>
      </c>
      <c r="U3" s="163">
        <v>79</v>
      </c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1:32" ht="80.099999999999994" customHeight="1">
      <c r="A4" s="163" t="s">
        <v>63</v>
      </c>
      <c r="B4" s="163" t="s">
        <v>138</v>
      </c>
      <c r="C4" s="163" t="s">
        <v>63</v>
      </c>
      <c r="D4" s="172" t="s">
        <v>83</v>
      </c>
      <c r="E4" s="166">
        <v>700008583736507</v>
      </c>
      <c r="F4" s="163" t="s">
        <v>84</v>
      </c>
      <c r="G4" s="164">
        <v>22252</v>
      </c>
      <c r="H4" s="163" t="s">
        <v>115</v>
      </c>
      <c r="I4" s="163" t="s">
        <v>85</v>
      </c>
      <c r="J4" s="164">
        <v>44321</v>
      </c>
      <c r="K4" s="164">
        <v>44398</v>
      </c>
      <c r="L4" s="164">
        <v>44552</v>
      </c>
      <c r="M4" s="164">
        <v>44699</v>
      </c>
      <c r="N4" s="164">
        <v>45343</v>
      </c>
      <c r="O4" s="163" t="s">
        <v>122</v>
      </c>
      <c r="P4" s="163" t="s">
        <v>136</v>
      </c>
      <c r="Q4" s="163" t="s">
        <v>114</v>
      </c>
      <c r="R4" s="163" t="s">
        <v>111</v>
      </c>
      <c r="S4" s="163" t="s">
        <v>112</v>
      </c>
      <c r="T4" s="163" t="s">
        <v>113</v>
      </c>
      <c r="U4" s="163">
        <v>63</v>
      </c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</row>
    <row r="5" spans="1:32" ht="80.099999999999994" customHeight="1">
      <c r="A5" s="163" t="s">
        <v>63</v>
      </c>
      <c r="B5" s="163" t="s">
        <v>138</v>
      </c>
      <c r="C5" s="163" t="s">
        <v>144</v>
      </c>
      <c r="D5" s="172" t="s">
        <v>86</v>
      </c>
      <c r="E5" s="166">
        <v>705102320641240</v>
      </c>
      <c r="F5" s="172" t="s">
        <v>87</v>
      </c>
      <c r="G5" s="164">
        <v>24267</v>
      </c>
      <c r="H5" s="163" t="s">
        <v>115</v>
      </c>
      <c r="I5" s="163" t="s">
        <v>88</v>
      </c>
      <c r="J5" s="164">
        <v>44323</v>
      </c>
      <c r="K5" s="164">
        <v>44392</v>
      </c>
      <c r="L5" s="164">
        <v>44471</v>
      </c>
      <c r="M5" s="164">
        <v>45052</v>
      </c>
      <c r="N5" s="164">
        <v>45343</v>
      </c>
      <c r="O5" s="163" t="s">
        <v>122</v>
      </c>
      <c r="P5" s="163" t="s">
        <v>136</v>
      </c>
      <c r="Q5" s="163" t="s">
        <v>114</v>
      </c>
      <c r="R5" s="163" t="s">
        <v>111</v>
      </c>
      <c r="S5" s="163" t="s">
        <v>112</v>
      </c>
      <c r="T5" s="163" t="s">
        <v>113</v>
      </c>
      <c r="U5" s="163">
        <v>57</v>
      </c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</row>
    <row r="6" spans="1:32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</row>
    <row r="7" spans="1:32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</row>
    <row r="8" spans="1:32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</row>
    <row r="9" spans="1:32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</row>
    <row r="10" spans="1:32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</row>
    <row r="11" spans="1:32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</row>
    <row r="12" spans="1:32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</row>
    <row r="13" spans="1:32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8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8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79"/>
      <c r="B139" s="179"/>
      <c r="C139" s="179"/>
      <c r="D139" s="179"/>
      <c r="E139" s="180"/>
      <c r="F139" s="181"/>
      <c r="G139" s="181"/>
      <c r="H139" s="179"/>
      <c r="I139" s="179"/>
      <c r="J139" s="181"/>
      <c r="K139" s="181"/>
      <c r="L139" s="181"/>
      <c r="M139" s="181"/>
      <c r="N139" s="181"/>
      <c r="O139" s="179"/>
      <c r="P139" s="179"/>
      <c r="Q139" s="179"/>
      <c r="R139" s="183"/>
      <c r="S139" s="179"/>
      <c r="T139" s="179"/>
      <c r="U139" s="179"/>
    </row>
    <row r="140" spans="1:21" ht="80.099999999999994" customHeight="1">
      <c r="A140" s="179"/>
      <c r="B140" s="179"/>
      <c r="C140" s="179"/>
      <c r="D140" s="179"/>
      <c r="E140" s="180"/>
      <c r="F140" s="179"/>
      <c r="G140" s="181"/>
      <c r="H140" s="179"/>
      <c r="I140" s="179"/>
      <c r="J140" s="181"/>
      <c r="K140" s="181"/>
      <c r="L140" s="181"/>
      <c r="M140" s="181"/>
      <c r="N140" s="181"/>
      <c r="O140" s="179"/>
      <c r="P140" s="179"/>
      <c r="Q140" s="179"/>
      <c r="R140" s="183"/>
      <c r="S140" s="179"/>
      <c r="T140" s="179"/>
      <c r="U140" s="179"/>
    </row>
    <row r="141" spans="1:21" ht="80.099999999999994" customHeight="1">
      <c r="A141" s="179"/>
      <c r="B141" s="179"/>
      <c r="C141" s="179"/>
      <c r="D141" s="179"/>
      <c r="E141" s="180"/>
      <c r="F141" s="179"/>
      <c r="G141" s="181"/>
      <c r="H141" s="179"/>
      <c r="I141" s="179"/>
      <c r="J141" s="181"/>
      <c r="K141" s="181"/>
      <c r="L141" s="181"/>
      <c r="M141" s="181"/>
      <c r="N141" s="181"/>
      <c r="O141" s="179"/>
      <c r="P141" s="179"/>
      <c r="Q141" s="179"/>
      <c r="R141" s="183"/>
      <c r="S141" s="179"/>
      <c r="T141" s="179"/>
      <c r="U141" s="179"/>
    </row>
    <row r="142" spans="1:21" ht="80.099999999999994" customHeight="1">
      <c r="A142" s="179"/>
      <c r="B142" s="179"/>
      <c r="C142" s="179"/>
      <c r="D142" s="179"/>
      <c r="E142" s="180"/>
      <c r="F142" s="179"/>
      <c r="G142" s="181"/>
      <c r="H142" s="179"/>
      <c r="I142" s="179"/>
      <c r="J142" s="181"/>
      <c r="K142" s="181"/>
      <c r="L142" s="181"/>
      <c r="M142" s="181"/>
      <c r="N142" s="181"/>
      <c r="O142" s="179"/>
      <c r="P142" s="179"/>
      <c r="Q142" s="179"/>
      <c r="R142" s="183"/>
      <c r="S142" s="179"/>
      <c r="T142" s="179"/>
      <c r="U142" s="179"/>
    </row>
    <row r="143" spans="1:21" ht="80.099999999999994" customHeight="1">
      <c r="A143" s="179"/>
      <c r="B143" s="179"/>
      <c r="C143" s="179"/>
      <c r="D143" s="179"/>
      <c r="E143" s="180"/>
      <c r="F143" s="179"/>
      <c r="G143" s="181"/>
      <c r="H143" s="181"/>
      <c r="I143" s="181"/>
      <c r="J143" s="181"/>
      <c r="K143" s="181"/>
      <c r="L143" s="181"/>
      <c r="M143" s="181"/>
      <c r="N143" s="181"/>
      <c r="O143" s="179"/>
      <c r="P143" s="179"/>
      <c r="Q143" s="179"/>
      <c r="R143" s="183"/>
      <c r="S143" s="179"/>
      <c r="T143" s="179"/>
      <c r="U143" s="179"/>
    </row>
    <row r="144" spans="1:21" ht="80.099999999999994" customHeight="1">
      <c r="A144" s="179"/>
      <c r="B144" s="179"/>
      <c r="C144" s="179"/>
      <c r="D144" s="179"/>
      <c r="E144" s="180"/>
      <c r="F144" s="179"/>
      <c r="G144" s="181"/>
      <c r="H144" s="179"/>
      <c r="I144" s="179"/>
      <c r="J144" s="181"/>
      <c r="K144" s="181"/>
      <c r="L144" s="181"/>
      <c r="M144" s="181"/>
      <c r="N144" s="181"/>
      <c r="O144" s="179"/>
      <c r="P144" s="179"/>
      <c r="Q144" s="179"/>
      <c r="R144" s="183"/>
      <c r="S144" s="179"/>
      <c r="T144" s="179"/>
      <c r="U144" s="179"/>
    </row>
    <row r="145" spans="1:21" ht="80.099999999999994" customHeight="1">
      <c r="A145" s="179"/>
      <c r="B145" s="179"/>
      <c r="C145" s="179"/>
      <c r="D145" s="179"/>
      <c r="E145" s="180"/>
      <c r="F145" s="179"/>
      <c r="G145" s="181"/>
      <c r="H145" s="179"/>
      <c r="I145" s="179"/>
      <c r="J145" s="181"/>
      <c r="K145" s="181"/>
      <c r="L145" s="181"/>
      <c r="M145" s="181"/>
      <c r="N145" s="181"/>
      <c r="O145" s="179"/>
      <c r="P145" s="179"/>
      <c r="Q145" s="179"/>
      <c r="R145" s="183"/>
      <c r="S145" s="179"/>
      <c r="T145" s="179"/>
      <c r="U145" s="179"/>
    </row>
    <row r="146" spans="1:21" ht="80.099999999999994" customHeight="1">
      <c r="A146" s="179"/>
      <c r="B146" s="179"/>
      <c r="C146" s="179"/>
      <c r="D146" s="179"/>
      <c r="E146" s="180"/>
      <c r="F146" s="179"/>
      <c r="G146" s="181"/>
      <c r="H146" s="179"/>
      <c r="I146" s="179"/>
      <c r="J146" s="181"/>
      <c r="K146" s="181"/>
      <c r="L146" s="181"/>
      <c r="M146" s="181"/>
      <c r="N146" s="181"/>
      <c r="O146" s="179"/>
      <c r="P146" s="179"/>
      <c r="Q146" s="179"/>
      <c r="R146" s="183"/>
      <c r="S146" s="179"/>
      <c r="T146" s="179"/>
      <c r="U146" s="179"/>
    </row>
    <row r="147" spans="1:21" ht="80.099999999999994" customHeight="1">
      <c r="A147" s="179"/>
      <c r="B147" s="179"/>
      <c r="C147" s="179"/>
      <c r="D147" s="179"/>
      <c r="E147" s="180"/>
      <c r="F147" s="179"/>
      <c r="G147" s="181"/>
      <c r="H147" s="179"/>
      <c r="I147" s="179"/>
      <c r="J147" s="181"/>
      <c r="K147" s="181"/>
      <c r="L147" s="181"/>
      <c r="M147" s="181"/>
      <c r="N147" s="181"/>
      <c r="O147" s="179"/>
      <c r="P147" s="179"/>
      <c r="Q147" s="179"/>
      <c r="R147" s="183"/>
      <c r="S147" s="179"/>
      <c r="T147" s="179"/>
      <c r="U147" s="179"/>
    </row>
    <row r="148" spans="1:21" ht="80.099999999999994" customHeight="1">
      <c r="A148" s="179"/>
      <c r="B148" s="179"/>
      <c r="C148" s="179"/>
      <c r="D148" s="179"/>
      <c r="E148" s="180"/>
      <c r="F148" s="179"/>
      <c r="G148" s="181"/>
      <c r="H148" s="179"/>
      <c r="I148" s="179"/>
      <c r="J148" s="181"/>
      <c r="K148" s="181"/>
      <c r="L148" s="181"/>
      <c r="M148" s="181"/>
      <c r="N148" s="181"/>
      <c r="O148" s="179"/>
      <c r="P148" s="179"/>
      <c r="Q148" s="179"/>
      <c r="R148" s="183"/>
      <c r="S148" s="179"/>
      <c r="T148" s="179"/>
      <c r="U148" s="179"/>
    </row>
    <row r="149" spans="1:21" ht="80.099999999999994" customHeight="1">
      <c r="A149" s="179"/>
      <c r="B149" s="179"/>
      <c r="C149" s="179"/>
      <c r="D149" s="179"/>
      <c r="E149" s="180"/>
      <c r="F149" s="179"/>
      <c r="G149" s="181"/>
      <c r="H149" s="179"/>
      <c r="I149" s="179"/>
      <c r="J149" s="181"/>
      <c r="K149" s="181"/>
      <c r="L149" s="181"/>
      <c r="M149" s="181"/>
      <c r="N149" s="181"/>
      <c r="O149" s="179"/>
      <c r="P149" s="179"/>
      <c r="Q149" s="179"/>
      <c r="R149" s="183"/>
      <c r="S149" s="179"/>
      <c r="T149" s="179"/>
      <c r="U149" s="179"/>
    </row>
    <row r="150" spans="1:21" ht="80.099999999999994" customHeight="1">
      <c r="A150" s="179"/>
      <c r="B150" s="179"/>
      <c r="C150" s="179"/>
      <c r="D150" s="179"/>
      <c r="E150" s="180"/>
      <c r="F150" s="179"/>
      <c r="G150" s="181"/>
      <c r="H150" s="179"/>
      <c r="I150" s="179"/>
      <c r="J150" s="181"/>
      <c r="K150" s="181"/>
      <c r="L150" s="181"/>
      <c r="M150" s="181"/>
      <c r="N150" s="181"/>
      <c r="O150" s="179"/>
      <c r="P150" s="179"/>
      <c r="Q150" s="179"/>
      <c r="R150" s="183"/>
      <c r="S150" s="179"/>
      <c r="T150" s="179"/>
      <c r="U150" s="179"/>
    </row>
    <row r="151" spans="1:21" ht="80.099999999999994" customHeight="1">
      <c r="A151" s="179"/>
      <c r="B151" s="179"/>
      <c r="C151" s="179"/>
      <c r="D151" s="179"/>
      <c r="E151" s="180"/>
      <c r="F151" s="179"/>
      <c r="G151" s="181"/>
      <c r="H151" s="179"/>
      <c r="I151" s="179"/>
      <c r="J151" s="181"/>
      <c r="K151" s="181"/>
      <c r="L151" s="181"/>
      <c r="M151" s="181"/>
      <c r="N151" s="181"/>
      <c r="O151" s="179"/>
      <c r="P151" s="179"/>
      <c r="Q151" s="179"/>
      <c r="R151" s="183"/>
      <c r="S151" s="179"/>
      <c r="T151" s="179"/>
      <c r="U151" s="179"/>
    </row>
    <row r="152" spans="1:21" ht="80.099999999999994" customHeight="1">
      <c r="A152" s="179"/>
      <c r="B152" s="179"/>
      <c r="C152" s="179"/>
      <c r="D152" s="179"/>
      <c r="E152" s="180"/>
      <c r="F152" s="179"/>
      <c r="G152" s="181"/>
      <c r="H152" s="179"/>
      <c r="I152" s="179"/>
      <c r="J152" s="181"/>
      <c r="K152" s="181"/>
      <c r="L152" s="181"/>
      <c r="M152" s="181"/>
      <c r="N152" s="181"/>
      <c r="O152" s="179"/>
      <c r="P152" s="179"/>
      <c r="Q152" s="179"/>
      <c r="R152" s="183"/>
      <c r="S152" s="179"/>
      <c r="T152" s="179"/>
      <c r="U152" s="184"/>
    </row>
    <row r="153" spans="1:21" ht="80.099999999999994" customHeight="1">
      <c r="A153" s="179"/>
      <c r="B153" s="179"/>
      <c r="C153" s="179"/>
      <c r="D153" s="188"/>
      <c r="E153" s="180"/>
      <c r="F153" s="179"/>
      <c r="G153" s="181"/>
      <c r="H153" s="179"/>
      <c r="I153" s="179"/>
      <c r="J153" s="181"/>
      <c r="K153" s="181"/>
      <c r="L153" s="181"/>
      <c r="M153" s="181"/>
      <c r="N153" s="181"/>
      <c r="O153" s="179"/>
      <c r="P153" s="179"/>
      <c r="Q153" s="179"/>
      <c r="R153" s="183"/>
      <c r="S153" s="179"/>
      <c r="T153" s="179"/>
      <c r="U153" s="179"/>
    </row>
    <row r="154" spans="1:21" ht="80.099999999999994" customHeight="1">
      <c r="A154" s="179"/>
      <c r="B154" s="179"/>
      <c r="C154" s="179"/>
      <c r="D154" s="179"/>
      <c r="E154" s="180"/>
      <c r="F154" s="179"/>
      <c r="G154" s="181"/>
      <c r="H154" s="179"/>
      <c r="I154" s="179"/>
      <c r="J154" s="181"/>
      <c r="K154" s="181"/>
      <c r="L154" s="185"/>
      <c r="M154" s="185"/>
      <c r="N154" s="181"/>
      <c r="O154" s="179"/>
      <c r="P154" s="179"/>
      <c r="Q154" s="179"/>
      <c r="R154" s="183"/>
      <c r="S154" s="179"/>
      <c r="T154" s="179"/>
      <c r="U154" s="179"/>
    </row>
    <row r="155" spans="1:21" ht="80.099999999999994" customHeight="1">
      <c r="A155" s="179"/>
      <c r="B155" s="179"/>
      <c r="C155" s="179"/>
      <c r="D155" s="179"/>
      <c r="E155" s="180"/>
      <c r="F155" s="179"/>
      <c r="G155" s="181"/>
      <c r="H155" s="179"/>
      <c r="I155" s="179"/>
      <c r="J155" s="181"/>
      <c r="K155" s="181"/>
      <c r="L155" s="185"/>
      <c r="M155" s="185"/>
      <c r="N155" s="181"/>
      <c r="O155" s="179"/>
      <c r="P155" s="179"/>
      <c r="Q155" s="179"/>
      <c r="R155" s="183"/>
      <c r="S155" s="179"/>
      <c r="T155" s="179"/>
      <c r="U155" s="179"/>
    </row>
    <row r="156" spans="1:21" ht="80.099999999999994" customHeight="1">
      <c r="A156" s="179"/>
      <c r="B156" s="179"/>
      <c r="C156" s="179"/>
      <c r="D156" s="184"/>
      <c r="E156" s="186"/>
      <c r="F156" s="184"/>
      <c r="G156" s="187"/>
      <c r="H156" s="179"/>
      <c r="I156" s="179"/>
      <c r="J156" s="181"/>
      <c r="K156" s="181"/>
      <c r="L156" s="187"/>
      <c r="M156" s="187"/>
      <c r="N156" s="181"/>
      <c r="O156" s="179"/>
      <c r="P156" s="179"/>
      <c r="Q156" s="179"/>
      <c r="R156" s="183"/>
      <c r="S156" s="179"/>
      <c r="T156" s="179"/>
      <c r="U156" s="179"/>
    </row>
    <row r="157" spans="1:21" ht="80.099999999999994" customHeight="1">
      <c r="A157" s="179"/>
      <c r="B157" s="179"/>
      <c r="C157" s="179"/>
      <c r="D157" s="179"/>
      <c r="E157" s="180"/>
      <c r="F157" s="179"/>
      <c r="G157" s="181"/>
      <c r="H157" s="179"/>
      <c r="I157" s="179"/>
      <c r="J157" s="181"/>
      <c r="K157" s="181"/>
      <c r="L157" s="181"/>
      <c r="M157" s="181"/>
      <c r="N157" s="181"/>
      <c r="O157" s="179"/>
      <c r="P157" s="179"/>
      <c r="Q157" s="179"/>
      <c r="R157" s="183"/>
      <c r="S157" s="179"/>
      <c r="T157" s="179"/>
      <c r="U157" s="179"/>
    </row>
    <row r="158" spans="1:21" ht="80.099999999999994" customHeight="1">
      <c r="A158" s="179"/>
      <c r="B158" s="179"/>
      <c r="C158" s="179"/>
      <c r="D158" s="179"/>
      <c r="E158" s="180"/>
      <c r="F158" s="179"/>
      <c r="G158" s="181"/>
      <c r="H158" s="179"/>
      <c r="I158" s="179"/>
      <c r="J158" s="181"/>
      <c r="K158" s="181"/>
      <c r="L158" s="181"/>
      <c r="M158" s="181"/>
      <c r="N158" s="181"/>
      <c r="O158" s="179"/>
      <c r="P158" s="179"/>
      <c r="Q158" s="179"/>
      <c r="R158" s="183"/>
      <c r="S158" s="179"/>
      <c r="T158" s="179"/>
      <c r="U158" s="179"/>
    </row>
    <row r="159" spans="1:21" ht="80.099999999999994" customHeight="1">
      <c r="A159" s="179"/>
      <c r="B159" s="179"/>
      <c r="C159" s="179"/>
      <c r="D159" s="179"/>
      <c r="E159" s="180"/>
      <c r="F159" s="179"/>
      <c r="G159" s="181"/>
      <c r="H159" s="179"/>
      <c r="I159" s="179"/>
      <c r="J159" s="181"/>
      <c r="K159" s="181"/>
      <c r="L159" s="181"/>
      <c r="M159" s="181"/>
      <c r="N159" s="181"/>
      <c r="O159" s="179"/>
      <c r="P159" s="179"/>
      <c r="Q159" s="179"/>
      <c r="R159" s="183"/>
      <c r="S159" s="179"/>
      <c r="T159" s="179"/>
      <c r="U159" s="179"/>
    </row>
    <row r="160" spans="1:21" ht="80.099999999999994" customHeight="1">
      <c r="A160" s="179"/>
      <c r="B160" s="179"/>
      <c r="C160" s="179"/>
      <c r="D160" s="179"/>
      <c r="E160" s="180"/>
      <c r="F160" s="179"/>
      <c r="G160" s="181"/>
      <c r="H160" s="179"/>
      <c r="I160" s="179"/>
      <c r="J160" s="181"/>
      <c r="K160" s="181"/>
      <c r="L160" s="181"/>
      <c r="M160" s="181"/>
      <c r="N160" s="181"/>
      <c r="O160" s="179"/>
      <c r="P160" s="179"/>
      <c r="Q160" s="179"/>
      <c r="R160" s="183"/>
      <c r="S160" s="179"/>
      <c r="T160" s="179"/>
      <c r="U160" s="179"/>
    </row>
    <row r="161" spans="1:21" ht="80.099999999999994" customHeight="1">
      <c r="A161" s="179"/>
      <c r="B161" s="179"/>
      <c r="C161" s="179"/>
      <c r="D161" s="179"/>
      <c r="E161" s="180"/>
      <c r="F161" s="179"/>
      <c r="G161" s="181"/>
      <c r="H161" s="179"/>
      <c r="I161" s="179"/>
      <c r="J161" s="181"/>
      <c r="K161" s="181"/>
      <c r="L161" s="181"/>
      <c r="M161" s="181"/>
      <c r="N161" s="181"/>
      <c r="O161" s="179"/>
      <c r="P161" s="179"/>
      <c r="Q161" s="179"/>
      <c r="R161" s="183"/>
      <c r="S161" s="179"/>
      <c r="T161" s="179"/>
      <c r="U161" s="179"/>
    </row>
    <row r="162" spans="1:21" ht="80.099999999999994" customHeight="1">
      <c r="A162" s="179"/>
      <c r="B162" s="179"/>
      <c r="C162" s="179"/>
      <c r="D162" s="179"/>
      <c r="E162" s="180"/>
      <c r="F162" s="179"/>
      <c r="G162" s="181"/>
      <c r="H162" s="179"/>
      <c r="I162" s="179"/>
      <c r="J162" s="181"/>
      <c r="K162" s="181"/>
      <c r="L162" s="181"/>
      <c r="M162" s="181"/>
      <c r="N162" s="181"/>
      <c r="O162" s="179"/>
      <c r="P162" s="179"/>
      <c r="Q162" s="179"/>
      <c r="R162" s="183"/>
      <c r="S162" s="179"/>
      <c r="T162" s="179"/>
      <c r="U162" s="179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62"/>
  <sheetViews>
    <sheetView topLeftCell="F1" zoomScale="50" zoomScaleNormal="50" workbookViewId="0">
      <selection activeCell="I10" sqref="I10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18</v>
      </c>
      <c r="N1" s="40" t="s">
        <v>24</v>
      </c>
      <c r="O1" s="40" t="s">
        <v>25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23</v>
      </c>
      <c r="U1" s="196" t="s">
        <v>19</v>
      </c>
      <c r="V1" s="194" t="s">
        <v>16</v>
      </c>
      <c r="W1" s="198"/>
    </row>
    <row r="2" spans="1:33" ht="80.099999999999994" customHeight="1">
      <c r="A2" s="163" t="s">
        <v>63</v>
      </c>
      <c r="B2" s="163" t="s">
        <v>138</v>
      </c>
      <c r="C2" s="163" t="s">
        <v>63</v>
      </c>
      <c r="D2" s="172" t="s">
        <v>89</v>
      </c>
      <c r="E2" s="166">
        <v>706202508093361</v>
      </c>
      <c r="F2" s="163" t="s">
        <v>90</v>
      </c>
      <c r="G2" s="164">
        <v>17655</v>
      </c>
      <c r="H2" s="163" t="s">
        <v>115</v>
      </c>
      <c r="I2" s="163" t="s">
        <v>66</v>
      </c>
      <c r="J2" s="164">
        <v>44280</v>
      </c>
      <c r="K2" s="164">
        <v>44299</v>
      </c>
      <c r="L2" s="164">
        <v>44498</v>
      </c>
      <c r="M2" s="164">
        <v>44654</v>
      </c>
      <c r="N2" s="164">
        <v>44987</v>
      </c>
      <c r="O2" s="164">
        <v>45343</v>
      </c>
      <c r="P2" s="163" t="s">
        <v>122</v>
      </c>
      <c r="Q2" s="163" t="s">
        <v>145</v>
      </c>
      <c r="R2" s="163" t="s">
        <v>114</v>
      </c>
      <c r="S2" s="163" t="s">
        <v>111</v>
      </c>
      <c r="T2" s="163" t="s">
        <v>112</v>
      </c>
      <c r="U2" s="197" t="s">
        <v>113</v>
      </c>
      <c r="V2" s="195">
        <v>75</v>
      </c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</row>
    <row r="3" spans="1:33" ht="80.099999999999994" customHeight="1">
      <c r="A3" s="163" t="s">
        <v>63</v>
      </c>
      <c r="B3" s="163" t="s">
        <v>138</v>
      </c>
      <c r="C3" s="163" t="s">
        <v>63</v>
      </c>
      <c r="D3" s="172" t="s">
        <v>91</v>
      </c>
      <c r="E3" s="166">
        <v>708704171985696</v>
      </c>
      <c r="F3" s="163" t="s">
        <v>81</v>
      </c>
      <c r="G3" s="164">
        <v>22543</v>
      </c>
      <c r="H3" s="163" t="s">
        <v>115</v>
      </c>
      <c r="I3" s="163" t="s">
        <v>92</v>
      </c>
      <c r="J3" s="164">
        <v>44279</v>
      </c>
      <c r="K3" s="164">
        <v>44370</v>
      </c>
      <c r="L3" s="164">
        <v>44539</v>
      </c>
      <c r="M3" s="164">
        <v>44776</v>
      </c>
      <c r="N3" s="164">
        <v>45033</v>
      </c>
      <c r="O3" s="164">
        <v>45343</v>
      </c>
      <c r="P3" s="163" t="s">
        <v>122</v>
      </c>
      <c r="Q3" s="163" t="s">
        <v>145</v>
      </c>
      <c r="R3" s="163" t="s">
        <v>114</v>
      </c>
      <c r="S3" s="163" t="s">
        <v>111</v>
      </c>
      <c r="T3" s="163" t="s">
        <v>112</v>
      </c>
      <c r="U3" s="197" t="s">
        <v>113</v>
      </c>
      <c r="V3" s="195">
        <v>62</v>
      </c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</row>
    <row r="4" spans="1:33" ht="80.099999999999994" customHeight="1">
      <c r="A4" s="163" t="s">
        <v>63</v>
      </c>
      <c r="B4" s="163" t="s">
        <v>138</v>
      </c>
      <c r="C4" s="163" t="s">
        <v>63</v>
      </c>
      <c r="D4" s="172" t="s">
        <v>93</v>
      </c>
      <c r="E4" s="166">
        <v>707403018700870</v>
      </c>
      <c r="F4" s="163" t="s">
        <v>94</v>
      </c>
      <c r="G4" s="164">
        <v>22322</v>
      </c>
      <c r="H4" s="163" t="s">
        <v>108</v>
      </c>
      <c r="I4" s="163" t="s">
        <v>95</v>
      </c>
      <c r="J4" s="164">
        <v>44314</v>
      </c>
      <c r="K4" s="164">
        <v>44333</v>
      </c>
      <c r="L4" s="164">
        <v>44560</v>
      </c>
      <c r="M4" s="164">
        <v>44709</v>
      </c>
      <c r="N4" s="164">
        <v>44987</v>
      </c>
      <c r="O4" s="164">
        <v>45343</v>
      </c>
      <c r="P4" s="163" t="s">
        <v>122</v>
      </c>
      <c r="Q4" s="163" t="s">
        <v>145</v>
      </c>
      <c r="R4" s="163" t="s">
        <v>114</v>
      </c>
      <c r="S4" s="163" t="s">
        <v>111</v>
      </c>
      <c r="T4" s="163" t="s">
        <v>112</v>
      </c>
      <c r="U4" s="197" t="s">
        <v>113</v>
      </c>
      <c r="V4" s="195">
        <v>63</v>
      </c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</row>
    <row r="5" spans="1:33" ht="80.099999999999994" customHeight="1">
      <c r="A5" s="163" t="s">
        <v>63</v>
      </c>
      <c r="B5" s="163" t="s">
        <v>138</v>
      </c>
      <c r="C5" s="163" t="s">
        <v>63</v>
      </c>
      <c r="D5" s="172" t="s">
        <v>96</v>
      </c>
      <c r="E5" s="166">
        <v>700001249700404</v>
      </c>
      <c r="F5" s="163" t="s">
        <v>97</v>
      </c>
      <c r="G5" s="164">
        <v>21993</v>
      </c>
      <c r="H5" s="163" t="s">
        <v>115</v>
      </c>
      <c r="I5" s="163" t="s">
        <v>98</v>
      </c>
      <c r="J5" s="164">
        <v>44304</v>
      </c>
      <c r="K5" s="164">
        <v>44392</v>
      </c>
      <c r="L5" s="164">
        <v>44530</v>
      </c>
      <c r="M5" s="164">
        <v>44695</v>
      </c>
      <c r="N5" s="164">
        <v>45009</v>
      </c>
      <c r="O5" s="164">
        <v>45343</v>
      </c>
      <c r="P5" s="163" t="s">
        <v>122</v>
      </c>
      <c r="Q5" s="163" t="s">
        <v>145</v>
      </c>
      <c r="R5" s="163" t="s">
        <v>114</v>
      </c>
      <c r="S5" s="163" t="s">
        <v>111</v>
      </c>
      <c r="T5" s="163" t="s">
        <v>112</v>
      </c>
      <c r="U5" s="197" t="s">
        <v>113</v>
      </c>
      <c r="V5" s="195">
        <v>63</v>
      </c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</row>
    <row r="6" spans="1:33" ht="80.099999999999994" customHeight="1">
      <c r="A6" s="163" t="s">
        <v>63</v>
      </c>
      <c r="B6" s="163" t="s">
        <v>138</v>
      </c>
      <c r="C6" s="163" t="s">
        <v>63</v>
      </c>
      <c r="D6" s="163" t="s">
        <v>99</v>
      </c>
      <c r="E6" s="166">
        <v>704302537105197</v>
      </c>
      <c r="F6" s="163" t="s">
        <v>100</v>
      </c>
      <c r="G6" s="164">
        <v>18739</v>
      </c>
      <c r="H6" s="163" t="s">
        <v>108</v>
      </c>
      <c r="I6" s="163" t="s">
        <v>101</v>
      </c>
      <c r="J6" s="164">
        <v>44293</v>
      </c>
      <c r="K6" s="164">
        <v>44321</v>
      </c>
      <c r="L6" s="164">
        <v>44526</v>
      </c>
      <c r="M6" s="164">
        <v>44749</v>
      </c>
      <c r="N6" s="164">
        <v>44986</v>
      </c>
      <c r="O6" s="164">
        <v>45343</v>
      </c>
      <c r="P6" s="163" t="s">
        <v>122</v>
      </c>
      <c r="Q6" s="163" t="s">
        <v>145</v>
      </c>
      <c r="R6" s="163" t="s">
        <v>114</v>
      </c>
      <c r="S6" s="163" t="s">
        <v>111</v>
      </c>
      <c r="T6" s="163" t="s">
        <v>112</v>
      </c>
      <c r="U6" s="197" t="s">
        <v>113</v>
      </c>
      <c r="V6" s="195">
        <v>72</v>
      </c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</row>
    <row r="7" spans="1:33" ht="80.099999999999994" customHeight="1">
      <c r="A7" s="163" t="s">
        <v>63</v>
      </c>
      <c r="B7" s="163" t="s">
        <v>138</v>
      </c>
      <c r="C7" s="163" t="s">
        <v>63</v>
      </c>
      <c r="D7" s="163" t="s">
        <v>102</v>
      </c>
      <c r="E7" s="166">
        <v>708907796253518</v>
      </c>
      <c r="F7" s="163" t="s">
        <v>103</v>
      </c>
      <c r="G7" s="164">
        <v>22422</v>
      </c>
      <c r="H7" s="163" t="s">
        <v>115</v>
      </c>
      <c r="I7" s="163" t="s">
        <v>104</v>
      </c>
      <c r="J7" s="164">
        <v>44338</v>
      </c>
      <c r="K7" s="164">
        <v>44428</v>
      </c>
      <c r="L7" s="164">
        <v>44567</v>
      </c>
      <c r="M7" s="164">
        <v>44717</v>
      </c>
      <c r="N7" s="164">
        <v>45066</v>
      </c>
      <c r="O7" s="164">
        <v>45343</v>
      </c>
      <c r="P7" s="163" t="s">
        <v>122</v>
      </c>
      <c r="Q7" s="163" t="s">
        <v>145</v>
      </c>
      <c r="R7" s="163" t="s">
        <v>114</v>
      </c>
      <c r="S7" s="163" t="s">
        <v>111</v>
      </c>
      <c r="T7" s="163" t="s">
        <v>112</v>
      </c>
      <c r="U7" s="197" t="s">
        <v>113</v>
      </c>
      <c r="V7" s="195">
        <v>62</v>
      </c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</row>
    <row r="8" spans="1:33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97"/>
      <c r="V8" s="195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</row>
    <row r="9" spans="1:33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97"/>
      <c r="V9" s="195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</row>
    <row r="10" spans="1:33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97"/>
      <c r="V10" s="195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</row>
    <row r="11" spans="1:33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97"/>
      <c r="V11" s="195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</row>
    <row r="12" spans="1:33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97"/>
      <c r="V12" s="195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</row>
    <row r="13" spans="1:33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97"/>
      <c r="V13" s="195"/>
    </row>
    <row r="14" spans="1:33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97"/>
      <c r="V14" s="195"/>
    </row>
    <row r="15" spans="1:33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97"/>
      <c r="V15" s="195"/>
    </row>
    <row r="16" spans="1:33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97"/>
      <c r="V16" s="195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97"/>
      <c r="V17" s="195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97"/>
      <c r="V18" s="195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97"/>
      <c r="V19" s="195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97"/>
      <c r="V20" s="195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97"/>
      <c r="V21" s="195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97"/>
      <c r="V22" s="195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97"/>
      <c r="V23" s="195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97"/>
      <c r="V24" s="195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97"/>
      <c r="V25" s="195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97"/>
      <c r="V26" s="195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97"/>
      <c r="V27" s="195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97"/>
      <c r="V28" s="195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97"/>
      <c r="V29" s="195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97"/>
      <c r="V30" s="195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97"/>
      <c r="V31" s="195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97"/>
      <c r="V32" s="195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97"/>
      <c r="V33" s="195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97"/>
      <c r="V34" s="195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97"/>
      <c r="V35" s="195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97"/>
      <c r="V36" s="195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97"/>
      <c r="V37" s="195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97"/>
      <c r="V38" s="195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97"/>
      <c r="V39" s="195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97"/>
      <c r="V40" s="195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97"/>
      <c r="V41" s="195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97"/>
      <c r="V42" s="195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97"/>
      <c r="V43" s="195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97"/>
      <c r="V44" s="195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97"/>
      <c r="V45" s="195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97"/>
      <c r="V46" s="195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97"/>
      <c r="V47" s="195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97"/>
      <c r="V48" s="195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97"/>
      <c r="V49" s="195"/>
    </row>
    <row r="50" spans="1:22" ht="80.099999999999994" customHeight="1">
      <c r="A50" s="163"/>
      <c r="B50" s="178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8"/>
      <c r="R50" s="163"/>
      <c r="S50" s="163"/>
      <c r="T50" s="163"/>
      <c r="U50" s="197"/>
      <c r="V50" s="195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97"/>
      <c r="V51" s="195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97"/>
      <c r="V52" s="195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97"/>
      <c r="V53" s="195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97"/>
      <c r="V54" s="195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97"/>
      <c r="V55" s="195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97"/>
      <c r="V56" s="195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97"/>
      <c r="V57" s="195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97"/>
      <c r="V58" s="195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97"/>
      <c r="V59" s="195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97"/>
      <c r="V60" s="195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97"/>
      <c r="V61" s="195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97"/>
      <c r="V62" s="195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97"/>
      <c r="V63" s="195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97"/>
      <c r="V64" s="195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97"/>
      <c r="V65" s="195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97"/>
      <c r="V66" s="195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97"/>
      <c r="V67" s="195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97"/>
      <c r="V68" s="195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97"/>
      <c r="V69" s="195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97"/>
      <c r="V70" s="195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97"/>
      <c r="V71" s="195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97"/>
      <c r="V72" s="195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97"/>
      <c r="V73" s="195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97"/>
      <c r="V74" s="195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97"/>
      <c r="V75" s="195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97"/>
      <c r="V76" s="195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97"/>
      <c r="V77" s="195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97"/>
      <c r="V78" s="195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97"/>
      <c r="V79" s="195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97"/>
      <c r="V80" s="195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97"/>
      <c r="V81" s="195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97"/>
      <c r="V82" s="195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97"/>
      <c r="V83" s="195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97"/>
      <c r="V84" s="195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97"/>
      <c r="V85" s="195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97"/>
      <c r="V86" s="195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97"/>
      <c r="V87" s="195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97"/>
      <c r="V88" s="195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97"/>
      <c r="V89" s="195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97"/>
      <c r="V90" s="195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97"/>
      <c r="V91" s="195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97"/>
      <c r="V92" s="195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97"/>
      <c r="V93" s="195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97"/>
      <c r="V94" s="195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97"/>
      <c r="V95" s="195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97"/>
      <c r="V96" s="195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97"/>
      <c r="V97" s="195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97"/>
      <c r="V98" s="195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97"/>
      <c r="V99" s="195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97"/>
      <c r="V100" s="195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97"/>
      <c r="V101" s="195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97"/>
      <c r="V102" s="195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97"/>
      <c r="V103" s="195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97"/>
      <c r="V104" s="195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97"/>
      <c r="V105" s="195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97"/>
      <c r="V106" s="195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97"/>
      <c r="V107" s="195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97"/>
      <c r="V108" s="195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97"/>
      <c r="V109" s="195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97"/>
      <c r="V110" s="195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97"/>
      <c r="V111" s="195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97"/>
      <c r="V112" s="195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97"/>
      <c r="V113" s="195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97"/>
      <c r="V114" s="195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97"/>
      <c r="V115" s="195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97"/>
      <c r="V116" s="195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97"/>
      <c r="V117" s="195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97"/>
      <c r="V118" s="195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97"/>
      <c r="V119" s="195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97"/>
      <c r="V120" s="195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97"/>
      <c r="V121" s="195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97"/>
      <c r="V122" s="195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97"/>
      <c r="V123" s="195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97"/>
      <c r="V124" s="195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97"/>
      <c r="V125" s="195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97"/>
      <c r="V126" s="195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2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2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2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2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2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2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2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2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2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2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2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2"/>
    </row>
    <row r="139" spans="1:22" ht="80.099999999999994" customHeight="1">
      <c r="A139" s="179"/>
      <c r="B139" s="179"/>
      <c r="C139" s="179"/>
      <c r="D139" s="179"/>
      <c r="E139" s="180"/>
      <c r="F139" s="181"/>
      <c r="G139" s="181"/>
      <c r="H139" s="179"/>
      <c r="I139" s="179"/>
      <c r="J139" s="181"/>
      <c r="K139" s="181"/>
      <c r="L139" s="181"/>
      <c r="M139" s="181"/>
      <c r="N139" s="181"/>
      <c r="O139" s="179"/>
      <c r="P139" s="179"/>
      <c r="Q139" s="179"/>
      <c r="R139" s="183"/>
      <c r="S139" s="179"/>
      <c r="T139" s="179"/>
      <c r="U139" s="179"/>
      <c r="V139" s="193"/>
    </row>
    <row r="140" spans="1:22" ht="80.099999999999994" customHeight="1">
      <c r="A140" s="179"/>
      <c r="B140" s="179"/>
      <c r="C140" s="179"/>
      <c r="D140" s="179"/>
      <c r="E140" s="180"/>
      <c r="F140" s="179"/>
      <c r="G140" s="181"/>
      <c r="H140" s="179"/>
      <c r="I140" s="179"/>
      <c r="J140" s="181"/>
      <c r="K140" s="181"/>
      <c r="L140" s="181"/>
      <c r="M140" s="181"/>
      <c r="N140" s="181"/>
      <c r="O140" s="179"/>
      <c r="P140" s="179"/>
      <c r="Q140" s="179"/>
      <c r="R140" s="183"/>
      <c r="S140" s="179"/>
      <c r="T140" s="179"/>
      <c r="U140" s="179"/>
      <c r="V140" s="193"/>
    </row>
    <row r="141" spans="1:22" ht="80.099999999999994" customHeight="1">
      <c r="A141" s="179"/>
      <c r="B141" s="179"/>
      <c r="C141" s="179"/>
      <c r="D141" s="179"/>
      <c r="E141" s="180"/>
      <c r="F141" s="179"/>
      <c r="G141" s="181"/>
      <c r="H141" s="179"/>
      <c r="I141" s="179"/>
      <c r="J141" s="181"/>
      <c r="K141" s="181"/>
      <c r="L141" s="181"/>
      <c r="M141" s="181"/>
      <c r="N141" s="181"/>
      <c r="O141" s="179"/>
      <c r="P141" s="179"/>
      <c r="Q141" s="179"/>
      <c r="R141" s="183"/>
      <c r="S141" s="179"/>
      <c r="T141" s="179"/>
      <c r="U141" s="179"/>
      <c r="V141" s="193"/>
    </row>
    <row r="142" spans="1:22" ht="80.099999999999994" customHeight="1">
      <c r="A142" s="179"/>
      <c r="B142" s="179"/>
      <c r="C142" s="179"/>
      <c r="D142" s="179"/>
      <c r="E142" s="180"/>
      <c r="F142" s="179"/>
      <c r="G142" s="181"/>
      <c r="H142" s="179"/>
      <c r="I142" s="179"/>
      <c r="J142" s="181"/>
      <c r="K142" s="181"/>
      <c r="L142" s="181"/>
      <c r="M142" s="181"/>
      <c r="N142" s="181"/>
      <c r="O142" s="179"/>
      <c r="P142" s="179"/>
      <c r="Q142" s="179"/>
      <c r="R142" s="183"/>
      <c r="S142" s="179"/>
      <c r="T142" s="179"/>
      <c r="U142" s="179"/>
      <c r="V142" s="193"/>
    </row>
    <row r="143" spans="1:22" ht="80.099999999999994" customHeight="1">
      <c r="A143" s="179"/>
      <c r="B143" s="179"/>
      <c r="C143" s="179"/>
      <c r="D143" s="179"/>
      <c r="E143" s="180"/>
      <c r="F143" s="179"/>
      <c r="G143" s="181"/>
      <c r="H143" s="181"/>
      <c r="I143" s="181"/>
      <c r="J143" s="181"/>
      <c r="K143" s="181"/>
      <c r="L143" s="181"/>
      <c r="M143" s="181"/>
      <c r="N143" s="181"/>
      <c r="O143" s="179"/>
      <c r="P143" s="179"/>
      <c r="Q143" s="179"/>
      <c r="R143" s="183"/>
      <c r="S143" s="179"/>
      <c r="T143" s="179"/>
      <c r="U143" s="179"/>
      <c r="V143" s="193"/>
    </row>
    <row r="144" spans="1:22" ht="80.099999999999994" customHeight="1">
      <c r="A144" s="179"/>
      <c r="B144" s="179"/>
      <c r="C144" s="179"/>
      <c r="D144" s="179"/>
      <c r="E144" s="180"/>
      <c r="F144" s="179"/>
      <c r="G144" s="181"/>
      <c r="H144" s="179"/>
      <c r="I144" s="179"/>
      <c r="J144" s="181"/>
      <c r="K144" s="181"/>
      <c r="L144" s="181"/>
      <c r="M144" s="181"/>
      <c r="N144" s="181"/>
      <c r="O144" s="179"/>
      <c r="P144" s="179"/>
      <c r="Q144" s="179"/>
      <c r="R144" s="183"/>
      <c r="S144" s="179"/>
      <c r="T144" s="179"/>
      <c r="U144" s="179"/>
      <c r="V144" s="193"/>
    </row>
    <row r="145" spans="1:22" ht="80.099999999999994" customHeight="1">
      <c r="A145" s="179"/>
      <c r="B145" s="179"/>
      <c r="C145" s="179"/>
      <c r="D145" s="179"/>
      <c r="E145" s="180"/>
      <c r="F145" s="179"/>
      <c r="G145" s="181"/>
      <c r="H145" s="179"/>
      <c r="I145" s="179"/>
      <c r="J145" s="181"/>
      <c r="K145" s="181"/>
      <c r="L145" s="181"/>
      <c r="M145" s="181"/>
      <c r="N145" s="181"/>
      <c r="O145" s="179"/>
      <c r="P145" s="179"/>
      <c r="Q145" s="179"/>
      <c r="R145" s="183"/>
      <c r="S145" s="179"/>
      <c r="T145" s="179"/>
      <c r="U145" s="179"/>
      <c r="V145" s="193"/>
    </row>
    <row r="146" spans="1:22" ht="80.099999999999994" customHeight="1">
      <c r="A146" s="179"/>
      <c r="B146" s="179"/>
      <c r="C146" s="179"/>
      <c r="D146" s="179"/>
      <c r="E146" s="180"/>
      <c r="F146" s="179"/>
      <c r="G146" s="181"/>
      <c r="H146" s="179"/>
      <c r="I146" s="179"/>
      <c r="J146" s="181"/>
      <c r="K146" s="181"/>
      <c r="L146" s="181"/>
      <c r="M146" s="181"/>
      <c r="N146" s="181"/>
      <c r="O146" s="179"/>
      <c r="P146" s="179"/>
      <c r="Q146" s="179"/>
      <c r="R146" s="183"/>
      <c r="S146" s="179"/>
      <c r="T146" s="179"/>
      <c r="U146" s="179"/>
      <c r="V146" s="193"/>
    </row>
    <row r="147" spans="1:22" ht="80.099999999999994" customHeight="1">
      <c r="A147" s="179"/>
      <c r="B147" s="179"/>
      <c r="C147" s="179"/>
      <c r="D147" s="179"/>
      <c r="E147" s="180"/>
      <c r="F147" s="179"/>
      <c r="G147" s="181"/>
      <c r="H147" s="179"/>
      <c r="I147" s="179"/>
      <c r="J147" s="181"/>
      <c r="K147" s="181"/>
      <c r="L147" s="181"/>
      <c r="M147" s="181"/>
      <c r="N147" s="181"/>
      <c r="O147" s="179"/>
      <c r="P147" s="179"/>
      <c r="Q147" s="179"/>
      <c r="R147" s="183"/>
      <c r="S147" s="179"/>
      <c r="T147" s="179"/>
      <c r="U147" s="179"/>
      <c r="V147" s="193"/>
    </row>
    <row r="148" spans="1:22" ht="80.099999999999994" customHeight="1">
      <c r="A148" s="179"/>
      <c r="B148" s="179"/>
      <c r="C148" s="179"/>
      <c r="D148" s="179"/>
      <c r="E148" s="180"/>
      <c r="F148" s="179"/>
      <c r="G148" s="181"/>
      <c r="H148" s="179"/>
      <c r="I148" s="179"/>
      <c r="J148" s="181"/>
      <c r="K148" s="181"/>
      <c r="L148" s="181"/>
      <c r="M148" s="181"/>
      <c r="N148" s="181"/>
      <c r="O148" s="179"/>
      <c r="P148" s="179"/>
      <c r="Q148" s="179"/>
      <c r="R148" s="183"/>
      <c r="S148" s="179"/>
      <c r="T148" s="179"/>
      <c r="U148" s="179"/>
      <c r="V148" s="193"/>
    </row>
    <row r="149" spans="1:22" ht="80.099999999999994" customHeight="1">
      <c r="A149" s="179"/>
      <c r="B149" s="179"/>
      <c r="C149" s="179"/>
      <c r="D149" s="179"/>
      <c r="E149" s="180"/>
      <c r="F149" s="179"/>
      <c r="G149" s="181"/>
      <c r="H149" s="179"/>
      <c r="I149" s="179"/>
      <c r="J149" s="181"/>
      <c r="K149" s="181"/>
      <c r="L149" s="181"/>
      <c r="M149" s="181"/>
      <c r="N149" s="181"/>
      <c r="O149" s="179"/>
      <c r="P149" s="179"/>
      <c r="Q149" s="179"/>
      <c r="R149" s="183"/>
      <c r="S149" s="179"/>
      <c r="T149" s="179"/>
      <c r="U149" s="179"/>
      <c r="V149" s="193"/>
    </row>
    <row r="150" spans="1:22" ht="80.099999999999994" customHeight="1">
      <c r="A150" s="179"/>
      <c r="B150" s="179"/>
      <c r="C150" s="179"/>
      <c r="D150" s="179"/>
      <c r="E150" s="180"/>
      <c r="F150" s="179"/>
      <c r="G150" s="181"/>
      <c r="H150" s="179"/>
      <c r="I150" s="179"/>
      <c r="J150" s="181"/>
      <c r="K150" s="181"/>
      <c r="L150" s="181"/>
      <c r="M150" s="181"/>
      <c r="N150" s="181"/>
      <c r="O150" s="179"/>
      <c r="P150" s="179"/>
      <c r="Q150" s="179"/>
      <c r="R150" s="183"/>
      <c r="S150" s="179"/>
      <c r="T150" s="179"/>
      <c r="U150" s="179"/>
      <c r="V150" s="193"/>
    </row>
    <row r="151" spans="1:22" ht="80.099999999999994" customHeight="1">
      <c r="A151" s="179"/>
      <c r="B151" s="179"/>
      <c r="C151" s="179"/>
      <c r="D151" s="179"/>
      <c r="E151" s="180"/>
      <c r="F151" s="179"/>
      <c r="G151" s="181"/>
      <c r="H151" s="179"/>
      <c r="I151" s="179"/>
      <c r="J151" s="181"/>
      <c r="K151" s="181"/>
      <c r="L151" s="181"/>
      <c r="M151" s="181"/>
      <c r="N151" s="181"/>
      <c r="O151" s="179"/>
      <c r="P151" s="179"/>
      <c r="Q151" s="179"/>
      <c r="R151" s="183"/>
      <c r="S151" s="179"/>
      <c r="T151" s="179"/>
      <c r="U151" s="179"/>
      <c r="V151" s="193"/>
    </row>
    <row r="152" spans="1:22" ht="80.099999999999994" customHeight="1">
      <c r="A152" s="179"/>
      <c r="B152" s="179"/>
      <c r="C152" s="179"/>
      <c r="D152" s="179"/>
      <c r="E152" s="180"/>
      <c r="F152" s="179"/>
      <c r="G152" s="181"/>
      <c r="H152" s="179"/>
      <c r="I152" s="179"/>
      <c r="J152" s="181"/>
      <c r="K152" s="181"/>
      <c r="L152" s="181"/>
      <c r="M152" s="181"/>
      <c r="N152" s="181"/>
      <c r="O152" s="179"/>
      <c r="P152" s="179"/>
      <c r="Q152" s="179"/>
      <c r="R152" s="183"/>
      <c r="S152" s="179"/>
      <c r="T152" s="179"/>
      <c r="U152" s="184"/>
      <c r="V152" s="193"/>
    </row>
    <row r="153" spans="1:22" ht="80.099999999999994" customHeight="1">
      <c r="A153" s="179"/>
      <c r="B153" s="179"/>
      <c r="C153" s="179"/>
      <c r="D153" s="188"/>
      <c r="E153" s="180"/>
      <c r="F153" s="179"/>
      <c r="G153" s="181"/>
      <c r="H153" s="179"/>
      <c r="I153" s="179"/>
      <c r="J153" s="181"/>
      <c r="K153" s="181"/>
      <c r="L153" s="181"/>
      <c r="M153" s="181"/>
      <c r="N153" s="181"/>
      <c r="O153" s="179"/>
      <c r="P153" s="179"/>
      <c r="Q153" s="179"/>
      <c r="R153" s="183"/>
      <c r="S153" s="179"/>
      <c r="T153" s="179"/>
      <c r="U153" s="179"/>
      <c r="V153" s="193"/>
    </row>
    <row r="154" spans="1:22" ht="80.099999999999994" customHeight="1">
      <c r="A154" s="179"/>
      <c r="B154" s="179"/>
      <c r="C154" s="179"/>
      <c r="D154" s="179"/>
      <c r="E154" s="180"/>
      <c r="F154" s="179"/>
      <c r="G154" s="181"/>
      <c r="H154" s="179"/>
      <c r="I154" s="179"/>
      <c r="J154" s="181"/>
      <c r="K154" s="181"/>
      <c r="L154" s="185"/>
      <c r="M154" s="185"/>
      <c r="N154" s="181"/>
      <c r="O154" s="179"/>
      <c r="P154" s="179"/>
      <c r="Q154" s="179"/>
      <c r="R154" s="183"/>
      <c r="S154" s="179"/>
      <c r="T154" s="179"/>
      <c r="U154" s="179"/>
      <c r="V154" s="193"/>
    </row>
    <row r="155" spans="1:22" ht="80.099999999999994" customHeight="1">
      <c r="A155" s="179"/>
      <c r="B155" s="179"/>
      <c r="C155" s="179"/>
      <c r="D155" s="179"/>
      <c r="E155" s="180"/>
      <c r="F155" s="179"/>
      <c r="G155" s="181"/>
      <c r="H155" s="179"/>
      <c r="I155" s="179"/>
      <c r="J155" s="181"/>
      <c r="K155" s="181"/>
      <c r="L155" s="185"/>
      <c r="M155" s="185"/>
      <c r="N155" s="181"/>
      <c r="O155" s="179"/>
      <c r="P155" s="179"/>
      <c r="Q155" s="179"/>
      <c r="R155" s="183"/>
      <c r="S155" s="179"/>
      <c r="T155" s="179"/>
      <c r="U155" s="179"/>
      <c r="V155" s="193"/>
    </row>
    <row r="156" spans="1:22" ht="80.099999999999994" customHeight="1">
      <c r="A156" s="179"/>
      <c r="B156" s="179"/>
      <c r="C156" s="179"/>
      <c r="D156" s="184"/>
      <c r="E156" s="186"/>
      <c r="F156" s="184"/>
      <c r="G156" s="187"/>
      <c r="H156" s="179"/>
      <c r="I156" s="179"/>
      <c r="J156" s="181"/>
      <c r="K156" s="181"/>
      <c r="L156" s="187"/>
      <c r="M156" s="187"/>
      <c r="N156" s="181"/>
      <c r="O156" s="179"/>
      <c r="P156" s="179"/>
      <c r="Q156" s="179"/>
      <c r="R156" s="183"/>
      <c r="S156" s="179"/>
      <c r="T156" s="179"/>
      <c r="U156" s="179"/>
      <c r="V156" s="193"/>
    </row>
    <row r="157" spans="1:22" ht="80.099999999999994" customHeight="1">
      <c r="A157" s="179"/>
      <c r="B157" s="179"/>
      <c r="C157" s="179"/>
      <c r="D157" s="179"/>
      <c r="E157" s="180"/>
      <c r="F157" s="179"/>
      <c r="G157" s="181"/>
      <c r="H157" s="179"/>
      <c r="I157" s="179"/>
      <c r="J157" s="181"/>
      <c r="K157" s="181"/>
      <c r="L157" s="181"/>
      <c r="M157" s="181"/>
      <c r="N157" s="181"/>
      <c r="O157" s="179"/>
      <c r="P157" s="179"/>
      <c r="Q157" s="179"/>
      <c r="R157" s="183"/>
      <c r="S157" s="179"/>
      <c r="T157" s="179"/>
      <c r="U157" s="179"/>
      <c r="V157" s="193"/>
    </row>
    <row r="158" spans="1:22" ht="80.099999999999994" customHeight="1">
      <c r="A158" s="179"/>
      <c r="B158" s="179"/>
      <c r="C158" s="179"/>
      <c r="D158" s="179"/>
      <c r="E158" s="180"/>
      <c r="F158" s="179"/>
      <c r="G158" s="181"/>
      <c r="H158" s="179"/>
      <c r="I158" s="179"/>
      <c r="J158" s="181"/>
      <c r="K158" s="181"/>
      <c r="L158" s="181"/>
      <c r="M158" s="181"/>
      <c r="N158" s="181"/>
      <c r="O158" s="179"/>
      <c r="P158" s="179"/>
      <c r="Q158" s="179"/>
      <c r="R158" s="183"/>
      <c r="S158" s="179"/>
      <c r="T158" s="179"/>
      <c r="U158" s="179"/>
      <c r="V158" s="193"/>
    </row>
    <row r="159" spans="1:22" ht="80.099999999999994" customHeight="1">
      <c r="A159" s="179"/>
      <c r="B159" s="179"/>
      <c r="C159" s="179"/>
      <c r="D159" s="179"/>
      <c r="E159" s="180"/>
      <c r="F159" s="179"/>
      <c r="G159" s="181"/>
      <c r="H159" s="179"/>
      <c r="I159" s="179"/>
      <c r="J159" s="181"/>
      <c r="K159" s="181"/>
      <c r="L159" s="181"/>
      <c r="M159" s="181"/>
      <c r="N159" s="181"/>
      <c r="O159" s="179"/>
      <c r="P159" s="179"/>
      <c r="Q159" s="179"/>
      <c r="R159" s="183"/>
      <c r="S159" s="179"/>
      <c r="T159" s="179"/>
      <c r="U159" s="179"/>
      <c r="V159" s="193"/>
    </row>
    <row r="160" spans="1:22" ht="80.099999999999994" customHeight="1">
      <c r="A160" s="179"/>
      <c r="B160" s="179"/>
      <c r="C160" s="179"/>
      <c r="D160" s="179"/>
      <c r="E160" s="180"/>
      <c r="F160" s="179"/>
      <c r="G160" s="181"/>
      <c r="H160" s="179"/>
      <c r="I160" s="179"/>
      <c r="J160" s="181"/>
      <c r="K160" s="181"/>
      <c r="L160" s="181"/>
      <c r="M160" s="181"/>
      <c r="N160" s="181"/>
      <c r="O160" s="179"/>
      <c r="P160" s="179"/>
      <c r="Q160" s="179"/>
      <c r="R160" s="183"/>
      <c r="S160" s="179"/>
      <c r="T160" s="179"/>
      <c r="U160" s="179"/>
      <c r="V160" s="193"/>
    </row>
    <row r="161" spans="1:22" ht="80.099999999999994" customHeight="1">
      <c r="A161" s="179"/>
      <c r="B161" s="179"/>
      <c r="C161" s="179"/>
      <c r="D161" s="179"/>
      <c r="E161" s="180"/>
      <c r="F161" s="179"/>
      <c r="G161" s="181"/>
      <c r="H161" s="179"/>
      <c r="I161" s="179"/>
      <c r="J161" s="181"/>
      <c r="K161" s="181"/>
      <c r="L161" s="181"/>
      <c r="M161" s="181"/>
      <c r="N161" s="181"/>
      <c r="O161" s="179"/>
      <c r="P161" s="179"/>
      <c r="Q161" s="179"/>
      <c r="R161" s="183"/>
      <c r="S161" s="179"/>
      <c r="T161" s="179"/>
      <c r="U161" s="179"/>
      <c r="V161" s="193"/>
    </row>
    <row r="162" spans="1:22" ht="80.099999999999994" customHeight="1">
      <c r="A162" s="179"/>
      <c r="B162" s="179"/>
      <c r="C162" s="179"/>
      <c r="D162" s="179"/>
      <c r="E162" s="180"/>
      <c r="F162" s="179"/>
      <c r="G162" s="181"/>
      <c r="H162" s="179"/>
      <c r="I162" s="179"/>
      <c r="J162" s="181"/>
      <c r="K162" s="181"/>
      <c r="L162" s="181"/>
      <c r="M162" s="181"/>
      <c r="N162" s="181"/>
      <c r="O162" s="179"/>
      <c r="P162" s="179"/>
      <c r="Q162" s="179"/>
      <c r="R162" s="183"/>
      <c r="S162" s="179"/>
      <c r="T162" s="179"/>
      <c r="U162" s="179"/>
      <c r="V162" s="193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abSelected="1" zoomScale="50" zoomScaleNormal="50" workbookViewId="0">
      <selection activeCell="D3" sqref="D3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3" width="13.28515625" customWidth="1"/>
  </cols>
  <sheetData>
    <row r="1" spans="1:36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18</v>
      </c>
      <c r="N1" s="40" t="s">
        <v>24</v>
      </c>
      <c r="O1" s="40" t="s">
        <v>25</v>
      </c>
      <c r="P1" s="27" t="s">
        <v>26</v>
      </c>
      <c r="Q1" s="27" t="s">
        <v>27</v>
      </c>
      <c r="R1" s="27" t="s">
        <v>12</v>
      </c>
      <c r="S1" s="27" t="s">
        <v>13</v>
      </c>
      <c r="T1" s="27" t="s">
        <v>14</v>
      </c>
      <c r="U1" s="196" t="s">
        <v>28</v>
      </c>
      <c r="V1" s="199" t="s">
        <v>29</v>
      </c>
      <c r="W1" s="194" t="s">
        <v>16</v>
      </c>
      <c r="X1" s="199"/>
      <c r="Y1" s="198"/>
    </row>
    <row r="2" spans="1:36" ht="80.099999999999994" customHeight="1">
      <c r="A2" s="163" t="s">
        <v>63</v>
      </c>
      <c r="B2" s="163" t="s">
        <v>138</v>
      </c>
      <c r="C2" s="163" t="s">
        <v>63</v>
      </c>
      <c r="D2" s="172" t="s">
        <v>105</v>
      </c>
      <c r="E2" s="166">
        <v>709004872545719</v>
      </c>
      <c r="F2" s="163" t="s">
        <v>106</v>
      </c>
      <c r="G2" s="164">
        <v>12372</v>
      </c>
      <c r="H2" s="163" t="s">
        <v>115</v>
      </c>
      <c r="I2" s="163" t="s">
        <v>107</v>
      </c>
      <c r="J2" s="164">
        <v>44224</v>
      </c>
      <c r="K2" s="164">
        <v>44317</v>
      </c>
      <c r="L2" s="164">
        <v>44501</v>
      </c>
      <c r="M2" s="164">
        <v>44684</v>
      </c>
      <c r="N2" s="164">
        <v>44929</v>
      </c>
      <c r="O2" s="164">
        <v>45052</v>
      </c>
      <c r="P2" s="164">
        <v>45343</v>
      </c>
      <c r="Q2" s="163" t="s">
        <v>122</v>
      </c>
      <c r="R2" s="163" t="s">
        <v>145</v>
      </c>
      <c r="S2" s="163" t="s">
        <v>114</v>
      </c>
      <c r="T2" s="163" t="s">
        <v>111</v>
      </c>
      <c r="U2" s="197" t="s">
        <v>112</v>
      </c>
      <c r="V2" s="195" t="s">
        <v>113</v>
      </c>
      <c r="W2" s="201">
        <v>90</v>
      </c>
      <c r="X2" s="192"/>
      <c r="Y2" s="192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80.099999999999994" customHeight="1">
      <c r="A3" s="163"/>
      <c r="B3" s="163"/>
      <c r="C3" s="163"/>
      <c r="D3" s="172"/>
      <c r="E3" s="166"/>
      <c r="F3" s="163"/>
      <c r="G3" s="164"/>
      <c r="H3" s="163"/>
      <c r="I3" s="163"/>
      <c r="J3" s="164"/>
      <c r="K3" s="164"/>
      <c r="L3" s="164"/>
      <c r="M3" s="164"/>
      <c r="N3" s="164"/>
      <c r="O3" s="163"/>
      <c r="P3" s="163"/>
      <c r="Q3" s="163"/>
      <c r="R3" s="163"/>
      <c r="S3" s="163"/>
      <c r="T3" s="163"/>
      <c r="U3" s="197"/>
      <c r="V3" s="195"/>
      <c r="W3" s="201"/>
      <c r="X3" s="192"/>
      <c r="Y3" s="192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</row>
    <row r="4" spans="1:36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197"/>
      <c r="V4" s="195"/>
      <c r="W4" s="201"/>
      <c r="X4" s="192"/>
      <c r="Y4" s="192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</row>
    <row r="5" spans="1:36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97"/>
      <c r="V5" s="195"/>
      <c r="W5" s="201"/>
      <c r="X5" s="192"/>
      <c r="Y5" s="192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</row>
    <row r="6" spans="1:36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97"/>
      <c r="V6" s="195"/>
      <c r="W6" s="201"/>
      <c r="X6" s="192"/>
      <c r="Y6" s="192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</row>
    <row r="7" spans="1:3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97"/>
      <c r="V7" s="195"/>
      <c r="W7" s="201"/>
      <c r="X7" s="192"/>
      <c r="Y7" s="192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</row>
    <row r="8" spans="1:3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97"/>
      <c r="V8" s="195"/>
      <c r="W8" s="201"/>
      <c r="X8" s="192"/>
      <c r="Y8" s="192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</row>
    <row r="9" spans="1:3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97"/>
      <c r="V9" s="195"/>
      <c r="W9" s="201"/>
      <c r="X9" s="192"/>
      <c r="Y9" s="192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97"/>
      <c r="V10" s="195"/>
      <c r="W10" s="201"/>
      <c r="X10" s="192"/>
      <c r="Y10" s="192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97"/>
      <c r="V11" s="195"/>
      <c r="W11" s="201"/>
      <c r="X11" s="192"/>
      <c r="Y11" s="192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97"/>
      <c r="V12" s="195"/>
      <c r="W12" s="201"/>
      <c r="X12" s="192"/>
      <c r="Y12" s="192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97"/>
      <c r="V13" s="195"/>
      <c r="W13" s="201"/>
      <c r="X13" s="192"/>
      <c r="Y13" s="192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97"/>
      <c r="V14" s="195"/>
      <c r="W14" s="201"/>
      <c r="X14" s="192"/>
      <c r="Y14" s="192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97"/>
      <c r="V15" s="195"/>
      <c r="W15" s="201"/>
      <c r="X15" s="192"/>
      <c r="Y15" s="192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97"/>
      <c r="V16" s="195"/>
      <c r="W16" s="201"/>
      <c r="X16" s="192"/>
      <c r="Y16" s="192"/>
    </row>
    <row r="17" spans="1:25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97"/>
      <c r="V17" s="195"/>
      <c r="W17" s="201"/>
      <c r="X17" s="192"/>
      <c r="Y17" s="192"/>
    </row>
    <row r="18" spans="1:25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97"/>
      <c r="V18" s="195"/>
      <c r="W18" s="201"/>
      <c r="X18" s="192"/>
      <c r="Y18" s="192"/>
    </row>
    <row r="19" spans="1:25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97"/>
      <c r="V19" s="195"/>
      <c r="W19" s="201"/>
      <c r="X19" s="192"/>
      <c r="Y19" s="192"/>
    </row>
    <row r="20" spans="1:25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97"/>
      <c r="V20" s="195"/>
      <c r="W20" s="201"/>
      <c r="X20" s="192"/>
      <c r="Y20" s="192"/>
    </row>
    <row r="21" spans="1:25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97"/>
      <c r="V21" s="195"/>
      <c r="W21" s="201"/>
      <c r="X21" s="192"/>
      <c r="Y21" s="192"/>
    </row>
    <row r="22" spans="1:25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97"/>
      <c r="V22" s="195"/>
      <c r="W22" s="201"/>
      <c r="X22" s="192"/>
      <c r="Y22" s="192"/>
    </row>
    <row r="23" spans="1:25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97"/>
      <c r="V23" s="195"/>
      <c r="W23" s="201"/>
      <c r="X23" s="192"/>
      <c r="Y23" s="192"/>
    </row>
    <row r="24" spans="1:25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97"/>
      <c r="V24" s="195"/>
      <c r="W24" s="201"/>
      <c r="X24" s="192"/>
      <c r="Y24" s="192"/>
    </row>
    <row r="25" spans="1:25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97"/>
      <c r="V25" s="195"/>
      <c r="W25" s="201"/>
      <c r="X25" s="192"/>
      <c r="Y25" s="192"/>
    </row>
    <row r="26" spans="1:25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97"/>
      <c r="V26" s="195"/>
      <c r="W26" s="201"/>
      <c r="X26" s="192"/>
      <c r="Y26" s="192"/>
    </row>
    <row r="27" spans="1:25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97"/>
      <c r="V27" s="195"/>
      <c r="W27" s="201"/>
      <c r="X27" s="192"/>
      <c r="Y27" s="192"/>
    </row>
    <row r="28" spans="1:25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97"/>
      <c r="V28" s="195"/>
      <c r="W28" s="201"/>
      <c r="X28" s="192"/>
      <c r="Y28" s="192"/>
    </row>
    <row r="29" spans="1:25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97"/>
      <c r="V29" s="195"/>
      <c r="W29" s="201"/>
      <c r="X29" s="192"/>
      <c r="Y29" s="192"/>
    </row>
    <row r="30" spans="1:25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97"/>
      <c r="V30" s="195"/>
      <c r="W30" s="201"/>
      <c r="X30" s="192"/>
      <c r="Y30" s="192"/>
    </row>
    <row r="31" spans="1:25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97"/>
      <c r="V31" s="195"/>
      <c r="W31" s="201"/>
      <c r="X31" s="192"/>
      <c r="Y31" s="192"/>
    </row>
    <row r="32" spans="1:25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97"/>
      <c r="V32" s="195"/>
      <c r="W32" s="201"/>
      <c r="X32" s="192"/>
      <c r="Y32" s="192"/>
    </row>
    <row r="33" spans="1:25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97"/>
      <c r="V33" s="195"/>
      <c r="W33" s="201"/>
      <c r="X33" s="192"/>
      <c r="Y33" s="192"/>
    </row>
    <row r="34" spans="1:25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97"/>
      <c r="V34" s="195"/>
      <c r="W34" s="201"/>
      <c r="X34" s="192"/>
      <c r="Y34" s="192"/>
    </row>
    <row r="35" spans="1:25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97"/>
      <c r="V35" s="195"/>
      <c r="W35" s="201"/>
      <c r="X35" s="192"/>
      <c r="Y35" s="192"/>
    </row>
    <row r="36" spans="1:25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97"/>
      <c r="V36" s="195"/>
      <c r="W36" s="201"/>
      <c r="X36" s="192"/>
      <c r="Y36" s="192"/>
    </row>
    <row r="37" spans="1:25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97"/>
      <c r="V37" s="195"/>
      <c r="W37" s="201"/>
      <c r="X37" s="192"/>
      <c r="Y37" s="192"/>
    </row>
    <row r="38" spans="1:25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97"/>
      <c r="V38" s="195"/>
      <c r="W38" s="201"/>
      <c r="X38" s="192"/>
      <c r="Y38" s="192"/>
    </row>
    <row r="39" spans="1:25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97"/>
      <c r="V39" s="195"/>
      <c r="W39" s="201"/>
      <c r="X39" s="192"/>
      <c r="Y39" s="192"/>
    </row>
    <row r="40" spans="1:25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97"/>
      <c r="V40" s="195"/>
      <c r="W40" s="201"/>
      <c r="X40" s="192"/>
      <c r="Y40" s="192"/>
    </row>
    <row r="41" spans="1:25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97"/>
      <c r="V41" s="195"/>
      <c r="W41" s="201"/>
      <c r="X41" s="192"/>
      <c r="Y41" s="192"/>
    </row>
    <row r="42" spans="1:25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97"/>
      <c r="V42" s="195"/>
      <c r="W42" s="201"/>
      <c r="X42" s="192"/>
      <c r="Y42" s="192"/>
    </row>
    <row r="43" spans="1:25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97"/>
      <c r="V43" s="195"/>
      <c r="W43" s="201"/>
      <c r="X43" s="192"/>
      <c r="Y43" s="192"/>
    </row>
    <row r="44" spans="1:25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97"/>
      <c r="V44" s="195"/>
      <c r="W44" s="201"/>
      <c r="X44" s="192"/>
      <c r="Y44" s="192"/>
    </row>
    <row r="45" spans="1:25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97"/>
      <c r="V45" s="195"/>
      <c r="W45" s="201"/>
      <c r="X45" s="192"/>
      <c r="Y45" s="192"/>
    </row>
    <row r="46" spans="1:25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97"/>
      <c r="V46" s="195"/>
      <c r="W46" s="201"/>
      <c r="X46" s="192"/>
      <c r="Y46" s="192"/>
    </row>
    <row r="47" spans="1:25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97"/>
      <c r="V47" s="195"/>
      <c r="W47" s="201"/>
      <c r="X47" s="192"/>
      <c r="Y47" s="192"/>
    </row>
    <row r="48" spans="1:25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97"/>
      <c r="V48" s="195"/>
      <c r="W48" s="201"/>
      <c r="X48" s="192"/>
      <c r="Y48" s="192"/>
    </row>
    <row r="49" spans="1:25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97"/>
      <c r="V49" s="195"/>
      <c r="W49" s="201"/>
      <c r="X49" s="192"/>
      <c r="Y49" s="192"/>
    </row>
    <row r="50" spans="1:25" ht="80.099999999999994" customHeight="1">
      <c r="A50" s="163"/>
      <c r="B50" s="178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8"/>
      <c r="R50" s="163"/>
      <c r="S50" s="163"/>
      <c r="T50" s="163"/>
      <c r="U50" s="197"/>
      <c r="V50" s="195"/>
      <c r="W50" s="201"/>
      <c r="X50" s="192"/>
      <c r="Y50" s="192"/>
    </row>
    <row r="51" spans="1:25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97"/>
      <c r="V51" s="195"/>
      <c r="W51" s="201"/>
      <c r="X51" s="192"/>
      <c r="Y51" s="192"/>
    </row>
    <row r="52" spans="1:25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97"/>
      <c r="V52" s="195"/>
      <c r="W52" s="201"/>
      <c r="X52" s="192"/>
      <c r="Y52" s="192"/>
    </row>
    <row r="53" spans="1:25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97"/>
      <c r="V53" s="195"/>
      <c r="W53" s="201"/>
      <c r="X53" s="192"/>
      <c r="Y53" s="192"/>
    </row>
    <row r="54" spans="1:25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97"/>
      <c r="V54" s="195"/>
      <c r="W54" s="201"/>
      <c r="X54" s="192"/>
      <c r="Y54" s="192"/>
    </row>
    <row r="55" spans="1:25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97"/>
      <c r="V55" s="195"/>
      <c r="W55" s="201"/>
      <c r="X55" s="192"/>
      <c r="Y55" s="192"/>
    </row>
    <row r="56" spans="1:25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97"/>
      <c r="V56" s="195"/>
      <c r="W56" s="201"/>
      <c r="X56" s="192"/>
      <c r="Y56" s="192"/>
    </row>
    <row r="57" spans="1:25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97"/>
      <c r="V57" s="195"/>
      <c r="W57" s="201"/>
      <c r="X57" s="192"/>
      <c r="Y57" s="192"/>
    </row>
    <row r="58" spans="1:25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97"/>
      <c r="V58" s="195"/>
      <c r="W58" s="201"/>
      <c r="X58" s="192"/>
      <c r="Y58" s="192"/>
    </row>
    <row r="59" spans="1:25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97"/>
      <c r="V59" s="195"/>
      <c r="W59" s="201"/>
      <c r="X59" s="192"/>
      <c r="Y59" s="192"/>
    </row>
    <row r="60" spans="1:25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97"/>
      <c r="V60" s="195"/>
      <c r="W60" s="201"/>
      <c r="X60" s="192"/>
      <c r="Y60" s="192"/>
    </row>
    <row r="61" spans="1:25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97"/>
      <c r="V61" s="195"/>
      <c r="W61" s="201"/>
      <c r="X61" s="192"/>
      <c r="Y61" s="192"/>
    </row>
    <row r="62" spans="1:25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97"/>
      <c r="V62" s="195"/>
      <c r="W62" s="201"/>
      <c r="X62" s="192"/>
      <c r="Y62" s="192"/>
    </row>
    <row r="63" spans="1:25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97"/>
      <c r="V63" s="195"/>
      <c r="W63" s="201"/>
      <c r="X63" s="192"/>
      <c r="Y63" s="192"/>
    </row>
    <row r="64" spans="1:25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97"/>
      <c r="V64" s="195"/>
      <c r="W64" s="201"/>
      <c r="X64" s="192"/>
      <c r="Y64" s="192"/>
    </row>
    <row r="65" spans="1:25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97"/>
      <c r="V65" s="195"/>
      <c r="W65" s="201"/>
      <c r="X65" s="192"/>
      <c r="Y65" s="192"/>
    </row>
    <row r="66" spans="1:25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97"/>
      <c r="V66" s="195"/>
      <c r="W66" s="201"/>
      <c r="X66" s="192"/>
      <c r="Y66" s="192"/>
    </row>
    <row r="67" spans="1:25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97"/>
      <c r="V67" s="195"/>
      <c r="W67" s="201"/>
      <c r="X67" s="192"/>
      <c r="Y67" s="192"/>
    </row>
    <row r="68" spans="1:25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97"/>
      <c r="V68" s="195"/>
      <c r="W68" s="201"/>
      <c r="X68" s="192"/>
      <c r="Y68" s="192"/>
    </row>
    <row r="69" spans="1:25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97"/>
      <c r="V69" s="195"/>
      <c r="W69" s="201"/>
      <c r="X69" s="192"/>
      <c r="Y69" s="192"/>
    </row>
    <row r="70" spans="1:25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97"/>
      <c r="V70" s="195"/>
      <c r="W70" s="201"/>
      <c r="X70" s="192"/>
      <c r="Y70" s="192"/>
    </row>
    <row r="71" spans="1:25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97"/>
      <c r="V71" s="195"/>
      <c r="W71" s="201"/>
      <c r="X71" s="192"/>
      <c r="Y71" s="192"/>
    </row>
    <row r="72" spans="1:25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97"/>
      <c r="V72" s="195"/>
      <c r="W72" s="201"/>
      <c r="X72" s="192"/>
      <c r="Y72" s="192"/>
    </row>
    <row r="73" spans="1:25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97"/>
      <c r="V73" s="195"/>
      <c r="W73" s="201"/>
      <c r="X73" s="192"/>
      <c r="Y73" s="192"/>
    </row>
    <row r="74" spans="1:25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97"/>
      <c r="V74" s="195"/>
      <c r="W74" s="201"/>
      <c r="X74" s="192"/>
    </row>
    <row r="75" spans="1:25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97"/>
      <c r="V75" s="195"/>
      <c r="W75" s="201"/>
      <c r="X75" s="192"/>
    </row>
    <row r="76" spans="1:25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97"/>
      <c r="V76" s="195"/>
      <c r="W76" s="201"/>
      <c r="X76" s="192"/>
    </row>
    <row r="77" spans="1:25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97"/>
      <c r="V77" s="195"/>
      <c r="W77" s="201"/>
      <c r="X77" s="192"/>
    </row>
    <row r="78" spans="1:25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97"/>
      <c r="V78" s="195"/>
      <c r="W78" s="201"/>
      <c r="X78" s="192"/>
    </row>
    <row r="79" spans="1:25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97"/>
      <c r="V79" s="195"/>
      <c r="W79" s="201"/>
      <c r="X79" s="192"/>
    </row>
    <row r="80" spans="1:25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97"/>
      <c r="V80" s="195"/>
      <c r="W80" s="201"/>
      <c r="X80" s="192"/>
    </row>
    <row r="81" spans="1:24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97"/>
      <c r="V81" s="195"/>
      <c r="W81" s="201"/>
      <c r="X81" s="192"/>
    </row>
    <row r="82" spans="1:24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97"/>
      <c r="V82" s="195"/>
      <c r="W82" s="201"/>
      <c r="X82" s="192"/>
    </row>
    <row r="83" spans="1:24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97"/>
      <c r="V83" s="195"/>
      <c r="W83" s="201"/>
      <c r="X83" s="192"/>
    </row>
    <row r="84" spans="1:24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97"/>
      <c r="V84" s="195"/>
      <c r="W84" s="201"/>
      <c r="X84" s="192"/>
    </row>
    <row r="85" spans="1:24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97"/>
      <c r="V85" s="195"/>
      <c r="W85" s="201"/>
      <c r="X85" s="192"/>
    </row>
    <row r="86" spans="1:24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97"/>
      <c r="V86" s="195"/>
      <c r="W86" s="201"/>
      <c r="X86" s="192"/>
    </row>
    <row r="87" spans="1:24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97"/>
      <c r="V87" s="195"/>
      <c r="W87" s="201"/>
      <c r="X87" s="192"/>
    </row>
    <row r="88" spans="1:24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97"/>
      <c r="V88" s="195"/>
      <c r="W88" s="201"/>
      <c r="X88" s="192"/>
    </row>
    <row r="89" spans="1:24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97"/>
      <c r="V89" s="195"/>
      <c r="W89" s="201"/>
      <c r="X89" s="192"/>
    </row>
    <row r="90" spans="1:24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97"/>
      <c r="V90" s="195"/>
      <c r="W90" s="201"/>
      <c r="X90" s="192"/>
    </row>
    <row r="91" spans="1:24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97"/>
      <c r="V91" s="195"/>
      <c r="W91" s="201"/>
      <c r="X91" s="192"/>
    </row>
    <row r="92" spans="1:24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97"/>
      <c r="V92" s="195"/>
      <c r="W92" s="201"/>
      <c r="X92" s="192"/>
    </row>
    <row r="93" spans="1:24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97"/>
      <c r="V93" s="195"/>
      <c r="W93" s="201"/>
      <c r="X93" s="192"/>
    </row>
    <row r="94" spans="1:24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97"/>
      <c r="V94" s="195"/>
      <c r="W94" s="201"/>
      <c r="X94" s="192"/>
    </row>
    <row r="95" spans="1:24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97"/>
      <c r="V95" s="195"/>
      <c r="W95" s="201"/>
      <c r="X95" s="192"/>
    </row>
    <row r="96" spans="1:24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97"/>
      <c r="V96" s="195"/>
      <c r="W96" s="201"/>
      <c r="X96" s="192"/>
    </row>
    <row r="97" spans="1:24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97"/>
      <c r="V97" s="195"/>
      <c r="W97" s="201"/>
      <c r="X97" s="192"/>
    </row>
    <row r="98" spans="1:24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97"/>
      <c r="V98" s="195"/>
      <c r="W98" s="201"/>
      <c r="X98" s="192"/>
    </row>
    <row r="99" spans="1:24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97"/>
      <c r="V99" s="195"/>
      <c r="W99" s="201"/>
      <c r="X99" s="192"/>
    </row>
    <row r="100" spans="1:24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97"/>
      <c r="V100" s="195"/>
      <c r="W100" s="201"/>
      <c r="X100" s="192"/>
    </row>
    <row r="101" spans="1:24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97"/>
      <c r="V101" s="195"/>
      <c r="W101" s="201"/>
      <c r="X101" s="192"/>
    </row>
    <row r="102" spans="1:24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97"/>
      <c r="V102" s="200"/>
      <c r="W102" s="192"/>
    </row>
    <row r="103" spans="1:24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97"/>
      <c r="V103" s="195"/>
      <c r="W103" s="192"/>
    </row>
    <row r="104" spans="1:24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97"/>
      <c r="V104" s="195"/>
      <c r="W104" s="192"/>
    </row>
    <row r="105" spans="1:24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97"/>
      <c r="V105" s="195"/>
      <c r="W105" s="192"/>
    </row>
    <row r="106" spans="1:24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97"/>
      <c r="V106" s="195"/>
      <c r="W106" s="192"/>
    </row>
    <row r="107" spans="1:24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97"/>
      <c r="V107" s="195"/>
      <c r="W107" s="192"/>
    </row>
    <row r="108" spans="1:24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97"/>
      <c r="V108" s="195"/>
      <c r="W108" s="192"/>
    </row>
    <row r="109" spans="1:24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97"/>
      <c r="V109" s="195"/>
      <c r="W109" s="192"/>
    </row>
    <row r="110" spans="1:24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97"/>
      <c r="V110" s="195"/>
      <c r="W110" s="192"/>
    </row>
    <row r="111" spans="1:24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97"/>
      <c r="V111" s="195"/>
      <c r="W111" s="192"/>
    </row>
    <row r="112" spans="1:24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97"/>
      <c r="V112" s="195"/>
      <c r="W112" s="192"/>
    </row>
    <row r="113" spans="1:23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97"/>
      <c r="V113" s="195"/>
      <c r="W113" s="192"/>
    </row>
    <row r="114" spans="1:23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97"/>
      <c r="V114" s="195"/>
      <c r="W114" s="192"/>
    </row>
    <row r="115" spans="1:23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97"/>
      <c r="V115" s="195"/>
      <c r="W115" s="192"/>
    </row>
    <row r="116" spans="1:23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97"/>
      <c r="V116" s="195"/>
      <c r="W116" s="192"/>
    </row>
    <row r="117" spans="1:23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97"/>
      <c r="V117" s="195"/>
      <c r="W117" s="192"/>
    </row>
    <row r="118" spans="1:23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97"/>
      <c r="V118" s="195"/>
      <c r="W118" s="192"/>
    </row>
    <row r="119" spans="1:23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97"/>
      <c r="V119" s="195"/>
      <c r="W119" s="192"/>
    </row>
    <row r="120" spans="1:23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97"/>
      <c r="V120" s="195"/>
      <c r="W120" s="192"/>
    </row>
    <row r="121" spans="1:23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97"/>
      <c r="V121" s="195"/>
      <c r="W121" s="192"/>
    </row>
    <row r="122" spans="1:23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97"/>
      <c r="V122" s="195"/>
      <c r="W122" s="192"/>
    </row>
    <row r="123" spans="1:23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97"/>
      <c r="V123" s="195"/>
      <c r="W123" s="192"/>
    </row>
    <row r="124" spans="1:23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97"/>
      <c r="V124" s="195"/>
      <c r="W124" s="192"/>
    </row>
    <row r="125" spans="1:23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97"/>
      <c r="V125" s="195"/>
      <c r="W125" s="192"/>
    </row>
    <row r="126" spans="1:23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97"/>
      <c r="V126" s="195"/>
      <c r="W126" s="192"/>
    </row>
    <row r="127" spans="1:23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2"/>
      <c r="W127" s="192"/>
    </row>
    <row r="128" spans="1:23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2"/>
      <c r="W128" s="192"/>
    </row>
    <row r="129" spans="1:23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2"/>
      <c r="W129" s="192"/>
    </row>
    <row r="130" spans="1:23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2"/>
      <c r="W130" s="192"/>
    </row>
    <row r="131" spans="1:23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2"/>
      <c r="W131" s="192"/>
    </row>
    <row r="132" spans="1:23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2"/>
      <c r="W132" s="192"/>
    </row>
    <row r="133" spans="1:23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2"/>
      <c r="W133" s="192"/>
    </row>
    <row r="134" spans="1:23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2"/>
      <c r="W134" s="192"/>
    </row>
    <row r="135" spans="1:23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2"/>
      <c r="W135" s="192"/>
    </row>
    <row r="136" spans="1:23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2"/>
      <c r="W136" s="192"/>
    </row>
    <row r="137" spans="1:23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2"/>
      <c r="W137" s="192"/>
    </row>
    <row r="138" spans="1:23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2"/>
      <c r="W138" s="192"/>
    </row>
    <row r="139" spans="1:23" ht="80.099999999999994" customHeight="1">
      <c r="A139" s="179"/>
      <c r="B139" s="179"/>
      <c r="C139" s="179"/>
      <c r="D139" s="179"/>
      <c r="E139" s="180"/>
      <c r="F139" s="181"/>
      <c r="G139" s="181"/>
      <c r="H139" s="179"/>
      <c r="I139" s="179"/>
      <c r="J139" s="181"/>
      <c r="K139" s="181"/>
      <c r="L139" s="181"/>
      <c r="M139" s="181"/>
      <c r="N139" s="181"/>
      <c r="O139" s="179"/>
      <c r="P139" s="179"/>
      <c r="Q139" s="179"/>
      <c r="R139" s="183"/>
      <c r="S139" s="179"/>
      <c r="T139" s="179"/>
      <c r="U139" s="179"/>
      <c r="V139" s="193"/>
      <c r="W139" s="193"/>
    </row>
    <row r="140" spans="1:23" ht="80.099999999999994" customHeight="1">
      <c r="A140" s="179"/>
      <c r="B140" s="179"/>
      <c r="C140" s="179"/>
      <c r="D140" s="179"/>
      <c r="E140" s="180"/>
      <c r="F140" s="179"/>
      <c r="G140" s="181"/>
      <c r="H140" s="179"/>
      <c r="I140" s="179"/>
      <c r="J140" s="181"/>
      <c r="K140" s="181"/>
      <c r="L140" s="181"/>
      <c r="M140" s="181"/>
      <c r="N140" s="181"/>
      <c r="O140" s="179"/>
      <c r="P140" s="179"/>
      <c r="Q140" s="179"/>
      <c r="R140" s="183"/>
      <c r="S140" s="179"/>
      <c r="T140" s="179"/>
      <c r="U140" s="179"/>
      <c r="V140" s="193"/>
      <c r="W140" s="193"/>
    </row>
    <row r="141" spans="1:23" ht="80.099999999999994" customHeight="1">
      <c r="A141" s="179"/>
      <c r="B141" s="179"/>
      <c r="C141" s="179"/>
      <c r="D141" s="179"/>
      <c r="E141" s="180"/>
      <c r="F141" s="179"/>
      <c r="G141" s="181"/>
      <c r="H141" s="179"/>
      <c r="I141" s="179"/>
      <c r="J141" s="181"/>
      <c r="K141" s="181"/>
      <c r="L141" s="181"/>
      <c r="M141" s="181"/>
      <c r="N141" s="181"/>
      <c r="O141" s="179"/>
      <c r="P141" s="179"/>
      <c r="Q141" s="179"/>
      <c r="R141" s="183"/>
      <c r="S141" s="179"/>
      <c r="T141" s="179"/>
      <c r="U141" s="179"/>
      <c r="V141" s="193"/>
      <c r="W141" s="193"/>
    </row>
    <row r="142" spans="1:23" ht="80.099999999999994" customHeight="1">
      <c r="A142" s="179"/>
      <c r="B142" s="179"/>
      <c r="C142" s="179"/>
      <c r="D142" s="179"/>
      <c r="E142" s="180"/>
      <c r="F142" s="179"/>
      <c r="G142" s="181"/>
      <c r="H142" s="179"/>
      <c r="I142" s="179"/>
      <c r="J142" s="181"/>
      <c r="K142" s="181"/>
      <c r="L142" s="181"/>
      <c r="M142" s="181"/>
      <c r="N142" s="181"/>
      <c r="O142" s="179"/>
      <c r="P142" s="179"/>
      <c r="Q142" s="179"/>
      <c r="R142" s="183"/>
      <c r="S142" s="179"/>
      <c r="T142" s="179"/>
      <c r="U142" s="179"/>
      <c r="V142" s="193"/>
      <c r="W142" s="193"/>
    </row>
    <row r="143" spans="1:23" ht="80.099999999999994" customHeight="1">
      <c r="A143" s="179"/>
      <c r="B143" s="179"/>
      <c r="C143" s="179"/>
      <c r="D143" s="179"/>
      <c r="E143" s="180"/>
      <c r="F143" s="179"/>
      <c r="G143" s="181"/>
      <c r="H143" s="181"/>
      <c r="I143" s="181"/>
      <c r="J143" s="181"/>
      <c r="K143" s="181"/>
      <c r="L143" s="181"/>
      <c r="M143" s="181"/>
      <c r="N143" s="181"/>
      <c r="O143" s="179"/>
      <c r="P143" s="179"/>
      <c r="Q143" s="179"/>
      <c r="R143" s="183"/>
      <c r="S143" s="179"/>
      <c r="T143" s="179"/>
      <c r="U143" s="179"/>
      <c r="V143" s="193"/>
      <c r="W143" s="193"/>
    </row>
    <row r="144" spans="1:23" ht="80.099999999999994" customHeight="1">
      <c r="A144" s="179"/>
      <c r="B144" s="179"/>
      <c r="C144" s="179"/>
      <c r="D144" s="179"/>
      <c r="E144" s="180"/>
      <c r="F144" s="179"/>
      <c r="G144" s="181"/>
      <c r="H144" s="179"/>
      <c r="I144" s="179"/>
      <c r="J144" s="181"/>
      <c r="K144" s="181"/>
      <c r="L144" s="181"/>
      <c r="M144" s="181"/>
      <c r="N144" s="181"/>
      <c r="O144" s="179"/>
      <c r="P144" s="179"/>
      <c r="Q144" s="179"/>
      <c r="R144" s="183"/>
      <c r="S144" s="179"/>
      <c r="T144" s="179"/>
      <c r="U144" s="179"/>
      <c r="V144" s="193"/>
      <c r="W144" s="193"/>
    </row>
    <row r="145" spans="1:23" ht="80.099999999999994" customHeight="1">
      <c r="A145" s="179"/>
      <c r="B145" s="179"/>
      <c r="C145" s="179"/>
      <c r="D145" s="179"/>
      <c r="E145" s="180"/>
      <c r="F145" s="179"/>
      <c r="G145" s="181"/>
      <c r="H145" s="179"/>
      <c r="I145" s="179"/>
      <c r="J145" s="181"/>
      <c r="K145" s="181"/>
      <c r="L145" s="181"/>
      <c r="M145" s="181"/>
      <c r="N145" s="181"/>
      <c r="O145" s="179"/>
      <c r="P145" s="179"/>
      <c r="Q145" s="179"/>
      <c r="R145" s="183"/>
      <c r="S145" s="179"/>
      <c r="T145" s="179"/>
      <c r="U145" s="179"/>
      <c r="V145" s="193"/>
      <c r="W145" s="193"/>
    </row>
    <row r="146" spans="1:23" ht="80.099999999999994" customHeight="1">
      <c r="A146" s="179"/>
      <c r="B146" s="179"/>
      <c r="C146" s="179"/>
      <c r="D146" s="179"/>
      <c r="E146" s="180"/>
      <c r="F146" s="179"/>
      <c r="G146" s="181"/>
      <c r="H146" s="179"/>
      <c r="I146" s="179"/>
      <c r="J146" s="181"/>
      <c r="K146" s="181"/>
      <c r="L146" s="181"/>
      <c r="M146" s="181"/>
      <c r="N146" s="181"/>
      <c r="O146" s="179"/>
      <c r="P146" s="179"/>
      <c r="Q146" s="179"/>
      <c r="R146" s="183"/>
      <c r="S146" s="179"/>
      <c r="T146" s="179"/>
      <c r="U146" s="179"/>
      <c r="V146" s="193"/>
      <c r="W146" s="193"/>
    </row>
    <row r="147" spans="1:23" ht="80.099999999999994" customHeight="1">
      <c r="A147" s="179"/>
      <c r="B147" s="179"/>
      <c r="C147" s="179"/>
      <c r="D147" s="179"/>
      <c r="E147" s="180"/>
      <c r="F147" s="179"/>
      <c r="G147" s="181"/>
      <c r="H147" s="179"/>
      <c r="I147" s="179"/>
      <c r="J147" s="181"/>
      <c r="K147" s="181"/>
      <c r="L147" s="181"/>
      <c r="M147" s="181"/>
      <c r="N147" s="181"/>
      <c r="O147" s="179"/>
      <c r="P147" s="179"/>
      <c r="Q147" s="179"/>
      <c r="R147" s="183"/>
      <c r="S147" s="179"/>
      <c r="T147" s="179"/>
      <c r="U147" s="179"/>
      <c r="V147" s="193"/>
      <c r="W147" s="193"/>
    </row>
    <row r="148" spans="1:23" ht="80.099999999999994" customHeight="1">
      <c r="A148" s="179"/>
      <c r="B148" s="179"/>
      <c r="C148" s="179"/>
      <c r="D148" s="179"/>
      <c r="E148" s="180"/>
      <c r="F148" s="179"/>
      <c r="G148" s="181"/>
      <c r="H148" s="179"/>
      <c r="I148" s="179"/>
      <c r="J148" s="181"/>
      <c r="K148" s="181"/>
      <c r="L148" s="181"/>
      <c r="M148" s="181"/>
      <c r="N148" s="181"/>
      <c r="O148" s="179"/>
      <c r="P148" s="179"/>
      <c r="Q148" s="179"/>
      <c r="R148" s="183"/>
      <c r="S148" s="179"/>
      <c r="T148" s="179"/>
      <c r="U148" s="179"/>
      <c r="V148" s="193"/>
      <c r="W148" s="193"/>
    </row>
    <row r="149" spans="1:23" ht="80.099999999999994" customHeight="1">
      <c r="A149" s="179"/>
      <c r="B149" s="179"/>
      <c r="C149" s="179"/>
      <c r="D149" s="179"/>
      <c r="E149" s="180"/>
      <c r="F149" s="179"/>
      <c r="G149" s="181"/>
      <c r="H149" s="179"/>
      <c r="I149" s="179"/>
      <c r="J149" s="181"/>
      <c r="K149" s="181"/>
      <c r="L149" s="181"/>
      <c r="M149" s="181"/>
      <c r="N149" s="181"/>
      <c r="O149" s="179"/>
      <c r="P149" s="179"/>
      <c r="Q149" s="179"/>
      <c r="R149" s="183"/>
      <c r="S149" s="179"/>
      <c r="T149" s="179"/>
      <c r="U149" s="179"/>
      <c r="V149" s="193"/>
      <c r="W149" s="193"/>
    </row>
    <row r="150" spans="1:23" ht="80.099999999999994" customHeight="1">
      <c r="A150" s="179"/>
      <c r="B150" s="179"/>
      <c r="C150" s="179"/>
      <c r="D150" s="179"/>
      <c r="E150" s="180"/>
      <c r="F150" s="179"/>
      <c r="G150" s="181"/>
      <c r="H150" s="179"/>
      <c r="I150" s="179"/>
      <c r="J150" s="181"/>
      <c r="K150" s="181"/>
      <c r="L150" s="181"/>
      <c r="M150" s="181"/>
      <c r="N150" s="181"/>
      <c r="O150" s="179"/>
      <c r="P150" s="179"/>
      <c r="Q150" s="179"/>
      <c r="R150" s="183"/>
      <c r="S150" s="179"/>
      <c r="T150" s="179"/>
      <c r="U150" s="179"/>
      <c r="V150" s="193"/>
      <c r="W150" s="193"/>
    </row>
    <row r="151" spans="1:23" ht="80.099999999999994" customHeight="1">
      <c r="A151" s="179"/>
      <c r="B151" s="179"/>
      <c r="C151" s="179"/>
      <c r="D151" s="179"/>
      <c r="E151" s="180"/>
      <c r="F151" s="179"/>
      <c r="G151" s="181"/>
      <c r="H151" s="179"/>
      <c r="I151" s="179"/>
      <c r="J151" s="181"/>
      <c r="K151" s="181"/>
      <c r="L151" s="181"/>
      <c r="M151" s="181"/>
      <c r="N151" s="181"/>
      <c r="O151" s="179"/>
      <c r="P151" s="179"/>
      <c r="Q151" s="179"/>
      <c r="R151" s="183"/>
      <c r="S151" s="179"/>
      <c r="T151" s="179"/>
      <c r="U151" s="179"/>
      <c r="V151" s="193"/>
      <c r="W151" s="193"/>
    </row>
    <row r="152" spans="1:23" ht="80.099999999999994" customHeight="1">
      <c r="A152" s="179"/>
      <c r="B152" s="179"/>
      <c r="C152" s="179"/>
      <c r="D152" s="179"/>
      <c r="E152" s="180"/>
      <c r="F152" s="179"/>
      <c r="G152" s="181"/>
      <c r="H152" s="179"/>
      <c r="I152" s="179"/>
      <c r="J152" s="181"/>
      <c r="K152" s="181"/>
      <c r="L152" s="181"/>
      <c r="M152" s="181"/>
      <c r="N152" s="181"/>
      <c r="O152" s="179"/>
      <c r="P152" s="179"/>
      <c r="Q152" s="179"/>
      <c r="R152" s="183"/>
      <c r="S152" s="179"/>
      <c r="T152" s="179"/>
      <c r="U152" s="184"/>
      <c r="V152" s="193"/>
      <c r="W152" s="193"/>
    </row>
    <row r="153" spans="1:23" ht="80.099999999999994" customHeight="1">
      <c r="A153" s="179"/>
      <c r="B153" s="179"/>
      <c r="C153" s="179"/>
      <c r="D153" s="188"/>
      <c r="E153" s="180"/>
      <c r="F153" s="179"/>
      <c r="G153" s="181"/>
      <c r="H153" s="179"/>
      <c r="I153" s="179"/>
      <c r="J153" s="181"/>
      <c r="K153" s="181"/>
      <c r="L153" s="181"/>
      <c r="M153" s="181"/>
      <c r="N153" s="181"/>
      <c r="O153" s="179"/>
      <c r="P153" s="179"/>
      <c r="Q153" s="179"/>
      <c r="R153" s="183"/>
      <c r="S153" s="179"/>
      <c r="T153" s="179"/>
      <c r="U153" s="179"/>
      <c r="V153" s="193"/>
      <c r="W153" s="193"/>
    </row>
    <row r="154" spans="1:23" ht="80.099999999999994" customHeight="1">
      <c r="A154" s="179"/>
      <c r="B154" s="179"/>
      <c r="C154" s="179"/>
      <c r="D154" s="179"/>
      <c r="E154" s="180"/>
      <c r="F154" s="179"/>
      <c r="G154" s="181"/>
      <c r="H154" s="179"/>
      <c r="I154" s="179"/>
      <c r="J154" s="181"/>
      <c r="K154" s="181"/>
      <c r="L154" s="185"/>
      <c r="M154" s="185"/>
      <c r="N154" s="181"/>
      <c r="O154" s="179"/>
      <c r="P154" s="179"/>
      <c r="Q154" s="179"/>
      <c r="R154" s="183"/>
      <c r="S154" s="179"/>
      <c r="T154" s="179"/>
      <c r="U154" s="179"/>
      <c r="V154" s="193"/>
      <c r="W154" s="193"/>
    </row>
    <row r="155" spans="1:23" ht="80.099999999999994" customHeight="1">
      <c r="A155" s="179"/>
      <c r="B155" s="179"/>
      <c r="C155" s="179"/>
      <c r="D155" s="179"/>
      <c r="E155" s="180"/>
      <c r="F155" s="179"/>
      <c r="G155" s="181"/>
      <c r="H155" s="179"/>
      <c r="I155" s="179"/>
      <c r="J155" s="181"/>
      <c r="K155" s="181"/>
      <c r="L155" s="185"/>
      <c r="M155" s="185"/>
      <c r="N155" s="181"/>
      <c r="O155" s="179"/>
      <c r="P155" s="179"/>
      <c r="Q155" s="179"/>
      <c r="R155" s="183"/>
      <c r="S155" s="179"/>
      <c r="T155" s="179"/>
      <c r="U155" s="179"/>
      <c r="V155" s="193"/>
      <c r="W155" s="193"/>
    </row>
    <row r="156" spans="1:23" ht="80.099999999999994" customHeight="1">
      <c r="A156" s="179"/>
      <c r="B156" s="179"/>
      <c r="C156" s="179"/>
      <c r="D156" s="184"/>
      <c r="E156" s="186"/>
      <c r="F156" s="184"/>
      <c r="G156" s="187"/>
      <c r="H156" s="179"/>
      <c r="I156" s="179"/>
      <c r="J156" s="181"/>
      <c r="K156" s="181"/>
      <c r="L156" s="187"/>
      <c r="M156" s="187"/>
      <c r="N156" s="181"/>
      <c r="O156" s="179"/>
      <c r="P156" s="179"/>
      <c r="Q156" s="179"/>
      <c r="R156" s="183"/>
      <c r="S156" s="179"/>
      <c r="T156" s="179"/>
      <c r="U156" s="179"/>
      <c r="V156" s="193"/>
      <c r="W156" s="193"/>
    </row>
    <row r="157" spans="1:23" ht="80.099999999999994" customHeight="1">
      <c r="A157" s="179"/>
      <c r="B157" s="179"/>
      <c r="C157" s="179"/>
      <c r="D157" s="179"/>
      <c r="E157" s="180"/>
      <c r="F157" s="179"/>
      <c r="G157" s="181"/>
      <c r="H157" s="179"/>
      <c r="I157" s="179"/>
      <c r="J157" s="181"/>
      <c r="K157" s="181"/>
      <c r="L157" s="181"/>
      <c r="M157" s="181"/>
      <c r="N157" s="181"/>
      <c r="O157" s="179"/>
      <c r="P157" s="179"/>
      <c r="Q157" s="179"/>
      <c r="R157" s="183"/>
      <c r="S157" s="179"/>
      <c r="T157" s="179"/>
      <c r="U157" s="179"/>
      <c r="V157" s="193"/>
      <c r="W157" s="193"/>
    </row>
    <row r="158" spans="1:23" ht="80.099999999999994" customHeight="1">
      <c r="A158" s="179"/>
      <c r="B158" s="179"/>
      <c r="C158" s="179"/>
      <c r="D158" s="179"/>
      <c r="E158" s="180"/>
      <c r="F158" s="179"/>
      <c r="G158" s="181"/>
      <c r="H158" s="179"/>
      <c r="I158" s="179"/>
      <c r="J158" s="181"/>
      <c r="K158" s="181"/>
      <c r="L158" s="181"/>
      <c r="M158" s="181"/>
      <c r="N158" s="181"/>
      <c r="O158" s="179"/>
      <c r="P158" s="179"/>
      <c r="Q158" s="179"/>
      <c r="R158" s="183"/>
      <c r="S158" s="179"/>
      <c r="T158" s="179"/>
      <c r="U158" s="179"/>
      <c r="V158" s="193"/>
      <c r="W158" s="193"/>
    </row>
    <row r="159" spans="1:23" ht="80.099999999999994" customHeight="1">
      <c r="A159" s="179"/>
      <c r="B159" s="179"/>
      <c r="C159" s="179"/>
      <c r="D159" s="179"/>
      <c r="E159" s="180"/>
      <c r="F159" s="179"/>
      <c r="G159" s="181"/>
      <c r="H159" s="179"/>
      <c r="I159" s="179"/>
      <c r="J159" s="181"/>
      <c r="K159" s="181"/>
      <c r="L159" s="181"/>
      <c r="M159" s="181"/>
      <c r="N159" s="181"/>
      <c r="O159" s="179"/>
      <c r="P159" s="179"/>
      <c r="Q159" s="179"/>
      <c r="R159" s="183"/>
      <c r="S159" s="179"/>
      <c r="T159" s="179"/>
      <c r="U159" s="179"/>
      <c r="V159" s="193"/>
      <c r="W159" s="193"/>
    </row>
    <row r="160" spans="1:23" ht="80.099999999999994" customHeight="1">
      <c r="A160" s="179"/>
      <c r="B160" s="179"/>
      <c r="C160" s="179"/>
      <c r="D160" s="179"/>
      <c r="E160" s="180"/>
      <c r="F160" s="179"/>
      <c r="G160" s="181"/>
      <c r="H160" s="179"/>
      <c r="I160" s="179"/>
      <c r="J160" s="181"/>
      <c r="K160" s="181"/>
      <c r="L160" s="181"/>
      <c r="M160" s="181"/>
      <c r="N160" s="181"/>
      <c r="O160" s="179"/>
      <c r="P160" s="179"/>
      <c r="Q160" s="179"/>
      <c r="R160" s="183"/>
      <c r="S160" s="179"/>
      <c r="T160" s="179"/>
      <c r="U160" s="179"/>
      <c r="V160" s="193"/>
      <c r="W160" s="193"/>
    </row>
    <row r="161" spans="1:23" ht="80.099999999999994" customHeight="1">
      <c r="A161" s="179"/>
      <c r="B161" s="179"/>
      <c r="C161" s="179"/>
      <c r="D161" s="179"/>
      <c r="E161" s="180"/>
      <c r="F161" s="179"/>
      <c r="G161" s="181"/>
      <c r="H161" s="179"/>
      <c r="I161" s="179"/>
      <c r="J161" s="181"/>
      <c r="K161" s="181"/>
      <c r="L161" s="181"/>
      <c r="M161" s="181"/>
      <c r="N161" s="181"/>
      <c r="O161" s="179"/>
      <c r="P161" s="179"/>
      <c r="Q161" s="179"/>
      <c r="R161" s="183"/>
      <c r="S161" s="179"/>
      <c r="T161" s="179"/>
      <c r="U161" s="179"/>
      <c r="V161" s="193"/>
      <c r="W161" s="193"/>
    </row>
    <row r="162" spans="1:23" ht="80.099999999999994" customHeight="1">
      <c r="A162" s="179"/>
      <c r="B162" s="179"/>
      <c r="C162" s="179"/>
      <c r="D162" s="179"/>
      <c r="E162" s="180"/>
      <c r="F162" s="179"/>
      <c r="G162" s="181"/>
      <c r="H162" s="179"/>
      <c r="I162" s="179"/>
      <c r="J162" s="181"/>
      <c r="K162" s="181"/>
      <c r="L162" s="181"/>
      <c r="M162" s="181"/>
      <c r="N162" s="181"/>
      <c r="O162" s="179"/>
      <c r="P162" s="179"/>
      <c r="Q162" s="179"/>
      <c r="R162" s="183"/>
      <c r="S162" s="179"/>
      <c r="T162" s="179"/>
      <c r="U162" s="179"/>
      <c r="V162" s="193"/>
      <c r="W162" s="193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1"/>
  <sheetViews>
    <sheetView topLeftCell="M1" zoomScale="50" zoomScaleNormal="50" workbookViewId="0">
      <selection activeCell="A4" sqref="A4:XFD5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style="2" customWidth="1"/>
    <col min="5" max="5" width="40.28515625" style="214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3" width="13.28515625" customWidth="1"/>
  </cols>
  <sheetData>
    <row r="1" spans="1:36" ht="88.5" customHeight="1">
      <c r="A1" s="27" t="s">
        <v>1</v>
      </c>
      <c r="B1" s="202" t="s">
        <v>0</v>
      </c>
      <c r="C1" s="202" t="s">
        <v>2</v>
      </c>
      <c r="D1" s="203" t="s">
        <v>3</v>
      </c>
      <c r="E1" s="213" t="s">
        <v>4</v>
      </c>
      <c r="F1" s="202" t="s">
        <v>5</v>
      </c>
      <c r="G1" s="204" t="s">
        <v>6</v>
      </c>
      <c r="H1" s="202" t="s">
        <v>7</v>
      </c>
      <c r="I1" s="202" t="s">
        <v>8</v>
      </c>
      <c r="J1" s="205" t="s">
        <v>9</v>
      </c>
      <c r="K1" s="206" t="s">
        <v>10</v>
      </c>
      <c r="L1" s="206" t="s">
        <v>17</v>
      </c>
      <c r="M1" s="206" t="s">
        <v>18</v>
      </c>
      <c r="N1" s="206" t="s">
        <v>24</v>
      </c>
      <c r="O1" s="206" t="s">
        <v>25</v>
      </c>
      <c r="P1" s="202" t="s">
        <v>27</v>
      </c>
      <c r="Q1" s="202" t="s">
        <v>12</v>
      </c>
      <c r="R1" s="202" t="s">
        <v>13</v>
      </c>
      <c r="S1" s="202" t="s">
        <v>14</v>
      </c>
      <c r="T1" s="207" t="s">
        <v>28</v>
      </c>
      <c r="U1" s="199" t="s">
        <v>29</v>
      </c>
      <c r="V1" s="194" t="s">
        <v>16</v>
      </c>
      <c r="X1" s="199"/>
      <c r="Y1" s="198"/>
    </row>
    <row r="2" spans="1:36" ht="80.099999999999994" customHeight="1">
      <c r="A2" s="174" t="s">
        <v>119</v>
      </c>
      <c r="B2" s="174" t="s">
        <v>118</v>
      </c>
      <c r="C2" s="174" t="s">
        <v>119</v>
      </c>
      <c r="D2" s="209">
        <v>37024540478</v>
      </c>
      <c r="E2" s="175">
        <v>165715806090005</v>
      </c>
      <c r="F2" s="174" t="s">
        <v>129</v>
      </c>
      <c r="G2" s="176">
        <v>20562</v>
      </c>
      <c r="H2" s="174" t="s">
        <v>115</v>
      </c>
      <c r="I2" s="174" t="s">
        <v>130</v>
      </c>
      <c r="J2" s="176">
        <v>44323</v>
      </c>
      <c r="K2" s="176">
        <v>44413</v>
      </c>
      <c r="L2" s="176">
        <v>44617</v>
      </c>
      <c r="M2" s="176">
        <v>45341</v>
      </c>
      <c r="N2" s="174"/>
      <c r="O2" s="174"/>
      <c r="P2" s="174" t="s">
        <v>122</v>
      </c>
      <c r="Q2" s="174" t="s">
        <v>136</v>
      </c>
      <c r="R2" s="174" t="s">
        <v>123</v>
      </c>
      <c r="S2" s="208" t="s">
        <v>111</v>
      </c>
      <c r="T2" s="174" t="s">
        <v>124</v>
      </c>
      <c r="U2" s="174" t="s">
        <v>124</v>
      </c>
      <c r="V2" s="174">
        <v>67</v>
      </c>
      <c r="W2" s="201"/>
      <c r="X2" s="192"/>
      <c r="Y2" s="192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80.099999999999994" customHeight="1">
      <c r="A3" s="174" t="s">
        <v>119</v>
      </c>
      <c r="B3" s="174" t="s">
        <v>118</v>
      </c>
      <c r="C3" s="174" t="s">
        <v>119</v>
      </c>
      <c r="D3" s="209">
        <v>18344410487</v>
      </c>
      <c r="E3" s="175">
        <v>898004037361576</v>
      </c>
      <c r="F3" s="174" t="s">
        <v>120</v>
      </c>
      <c r="G3" s="176">
        <v>15839</v>
      </c>
      <c r="H3" s="174" t="s">
        <v>108</v>
      </c>
      <c r="I3" s="174" t="s">
        <v>121</v>
      </c>
      <c r="J3" s="176">
        <v>44277</v>
      </c>
      <c r="K3" s="176">
        <v>44298</v>
      </c>
      <c r="L3" s="176">
        <v>44567</v>
      </c>
      <c r="M3" s="176">
        <v>45145</v>
      </c>
      <c r="N3" s="176">
        <v>45341</v>
      </c>
      <c r="O3" s="174"/>
      <c r="P3" s="174" t="s">
        <v>122</v>
      </c>
      <c r="Q3" s="174" t="s">
        <v>136</v>
      </c>
      <c r="R3" s="174" t="s">
        <v>123</v>
      </c>
      <c r="S3" s="208" t="s">
        <v>111</v>
      </c>
      <c r="T3" s="174" t="s">
        <v>124</v>
      </c>
      <c r="U3" s="174" t="s">
        <v>124</v>
      </c>
      <c r="V3" s="174">
        <v>80</v>
      </c>
      <c r="W3" s="201"/>
      <c r="X3" s="192"/>
      <c r="Y3" s="192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</row>
    <row r="4" spans="1:36" ht="80.099999999999994" customHeight="1">
      <c r="A4" s="174" t="s">
        <v>135</v>
      </c>
      <c r="B4" s="174" t="s">
        <v>118</v>
      </c>
      <c r="C4" s="174" t="s">
        <v>135</v>
      </c>
      <c r="D4" s="209">
        <v>47563834400</v>
      </c>
      <c r="E4" s="175">
        <v>160916870780007</v>
      </c>
      <c r="F4" s="174" t="s">
        <v>131</v>
      </c>
      <c r="G4" s="176">
        <v>21486</v>
      </c>
      <c r="H4" s="174" t="s">
        <v>115</v>
      </c>
      <c r="I4" s="174" t="s">
        <v>132</v>
      </c>
      <c r="J4" s="176">
        <v>44329</v>
      </c>
      <c r="K4" s="176">
        <v>44398</v>
      </c>
      <c r="L4" s="176">
        <v>44684</v>
      </c>
      <c r="M4" s="176">
        <v>44837</v>
      </c>
      <c r="N4" s="176">
        <v>45341</v>
      </c>
      <c r="O4" s="174"/>
      <c r="P4" s="174" t="s">
        <v>122</v>
      </c>
      <c r="Q4" s="174" t="s">
        <v>136</v>
      </c>
      <c r="R4" s="174" t="s">
        <v>123</v>
      </c>
      <c r="S4" s="208" t="s">
        <v>111</v>
      </c>
      <c r="T4" s="174" t="s">
        <v>124</v>
      </c>
      <c r="U4" s="174" t="s">
        <v>124</v>
      </c>
      <c r="V4" s="174">
        <v>65</v>
      </c>
      <c r="W4" s="201"/>
      <c r="X4" s="192"/>
      <c r="Y4" s="192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</row>
    <row r="5" spans="1:36" ht="80.099999999999994" customHeight="1">
      <c r="A5" s="174" t="s">
        <v>135</v>
      </c>
      <c r="B5" s="174" t="s">
        <v>118</v>
      </c>
      <c r="C5" s="174" t="s">
        <v>135</v>
      </c>
      <c r="D5" s="209">
        <v>35554070400</v>
      </c>
      <c r="E5" s="175">
        <v>700003380229002</v>
      </c>
      <c r="F5" s="174" t="s">
        <v>133</v>
      </c>
      <c r="G5" s="176">
        <v>23333</v>
      </c>
      <c r="H5" s="174" t="s">
        <v>115</v>
      </c>
      <c r="I5" s="174" t="s">
        <v>134</v>
      </c>
      <c r="J5" s="176">
        <v>44223</v>
      </c>
      <c r="K5" s="176">
        <v>44246</v>
      </c>
      <c r="L5" s="176">
        <v>44478</v>
      </c>
      <c r="M5" s="176">
        <v>44746</v>
      </c>
      <c r="N5" s="176">
        <v>45341</v>
      </c>
      <c r="O5" s="174"/>
      <c r="P5" s="174" t="s">
        <v>122</v>
      </c>
      <c r="Q5" s="174" t="s">
        <v>136</v>
      </c>
      <c r="R5" s="174" t="s">
        <v>123</v>
      </c>
      <c r="S5" s="208" t="s">
        <v>111</v>
      </c>
      <c r="T5" s="174" t="s">
        <v>124</v>
      </c>
      <c r="U5" s="174" t="s">
        <v>124</v>
      </c>
      <c r="V5" s="174">
        <v>60</v>
      </c>
      <c r="W5" s="201"/>
      <c r="X5" s="192"/>
      <c r="Y5" s="192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</row>
    <row r="6" spans="1:36" ht="80.099999999999994" customHeight="1">
      <c r="A6" s="174" t="s">
        <v>119</v>
      </c>
      <c r="B6" s="174" t="s">
        <v>118</v>
      </c>
      <c r="C6" s="174" t="s">
        <v>119</v>
      </c>
      <c r="D6" s="209">
        <v>2126099474</v>
      </c>
      <c r="E6" s="175">
        <v>209135300040008</v>
      </c>
      <c r="F6" s="174" t="s">
        <v>125</v>
      </c>
      <c r="G6" s="176">
        <v>12745</v>
      </c>
      <c r="H6" s="174" t="s">
        <v>115</v>
      </c>
      <c r="I6" s="174" t="s">
        <v>126</v>
      </c>
      <c r="J6" s="176">
        <v>44224</v>
      </c>
      <c r="K6" s="176">
        <v>44314</v>
      </c>
      <c r="L6" s="176">
        <v>44504</v>
      </c>
      <c r="M6" s="176">
        <v>44684</v>
      </c>
      <c r="N6" s="176">
        <v>45145</v>
      </c>
      <c r="O6" s="176">
        <v>45341</v>
      </c>
      <c r="P6" s="174" t="s">
        <v>122</v>
      </c>
      <c r="Q6" s="174" t="s">
        <v>136</v>
      </c>
      <c r="R6" s="174" t="s">
        <v>123</v>
      </c>
      <c r="S6" s="208" t="s">
        <v>111</v>
      </c>
      <c r="T6" s="174" t="s">
        <v>124</v>
      </c>
      <c r="U6" s="174" t="s">
        <v>124</v>
      </c>
      <c r="V6" s="174">
        <v>89</v>
      </c>
      <c r="W6" s="201"/>
      <c r="X6" s="192"/>
      <c r="Y6" s="192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</row>
    <row r="7" spans="1:36" ht="80.099999999999994" customHeight="1">
      <c r="A7" s="174" t="s">
        <v>119</v>
      </c>
      <c r="B7" s="174" t="s">
        <v>118</v>
      </c>
      <c r="C7" s="174" t="s">
        <v>119</v>
      </c>
      <c r="D7" s="209">
        <v>5837798404</v>
      </c>
      <c r="E7" s="175">
        <v>898000538523923</v>
      </c>
      <c r="F7" s="174" t="s">
        <v>127</v>
      </c>
      <c r="G7" s="176">
        <v>21842</v>
      </c>
      <c r="H7" s="174" t="s">
        <v>115</v>
      </c>
      <c r="I7" s="174" t="s">
        <v>128</v>
      </c>
      <c r="J7" s="176">
        <v>44317</v>
      </c>
      <c r="K7" s="176">
        <v>44407</v>
      </c>
      <c r="L7" s="176">
        <v>44560</v>
      </c>
      <c r="M7" s="176">
        <v>44684</v>
      </c>
      <c r="N7" s="176">
        <v>45145</v>
      </c>
      <c r="O7" s="176">
        <v>45341</v>
      </c>
      <c r="P7" s="174" t="s">
        <v>122</v>
      </c>
      <c r="Q7" s="174" t="s">
        <v>136</v>
      </c>
      <c r="R7" s="174" t="s">
        <v>123</v>
      </c>
      <c r="S7" s="208" t="s">
        <v>111</v>
      </c>
      <c r="T7" s="174" t="s">
        <v>124</v>
      </c>
      <c r="U7" s="174" t="s">
        <v>124</v>
      </c>
      <c r="V7" s="174">
        <v>64</v>
      </c>
      <c r="W7" s="201"/>
      <c r="X7" s="192"/>
      <c r="Y7" s="192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</row>
    <row r="10" spans="1:36" ht="80.099999999999994" customHeight="1">
      <c r="A10" s="163"/>
      <c r="B10" s="163"/>
      <c r="C10" s="163"/>
      <c r="D10" s="172"/>
      <c r="E10" s="165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97"/>
      <c r="V10" s="195"/>
      <c r="W10" s="201"/>
      <c r="X10" s="192"/>
      <c r="Y10" s="192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</row>
    <row r="11" spans="1:36" ht="80.099999999999994" customHeight="1">
      <c r="A11" s="163"/>
      <c r="B11" s="163"/>
      <c r="C11" s="163"/>
      <c r="D11" s="172"/>
      <c r="E11" s="165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97"/>
      <c r="V11" s="195"/>
      <c r="W11" s="201"/>
      <c r="X11" s="192"/>
      <c r="Y11" s="192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</row>
    <row r="12" spans="1:36" ht="80.099999999999994" customHeight="1">
      <c r="A12" s="163"/>
      <c r="B12" s="163"/>
      <c r="C12" s="163"/>
      <c r="D12" s="172"/>
      <c r="E12" s="165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97"/>
      <c r="V12" s="195"/>
      <c r="W12" s="201"/>
      <c r="X12" s="192"/>
      <c r="Y12" s="192"/>
    </row>
    <row r="13" spans="1:36" ht="80.099999999999994" customHeight="1">
      <c r="A13" s="163"/>
      <c r="B13" s="163"/>
      <c r="C13" s="163"/>
      <c r="D13" s="172"/>
      <c r="E13" s="165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97"/>
      <c r="V13" s="195"/>
      <c r="W13" s="201"/>
      <c r="X13" s="192"/>
      <c r="Y13" s="192"/>
    </row>
    <row r="14" spans="1:36" ht="80.099999999999994" customHeight="1">
      <c r="A14" s="163"/>
      <c r="B14" s="163"/>
      <c r="C14" s="163"/>
      <c r="D14" s="172"/>
      <c r="E14" s="165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97"/>
      <c r="V14" s="195"/>
      <c r="W14" s="201"/>
      <c r="X14" s="192"/>
      <c r="Y14" s="192"/>
    </row>
    <row r="15" spans="1:36" ht="80.099999999999994" customHeight="1">
      <c r="A15" s="163"/>
      <c r="B15" s="163"/>
      <c r="C15" s="163"/>
      <c r="D15" s="172"/>
      <c r="E15" s="165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97"/>
      <c r="V15" s="195"/>
      <c r="W15" s="201"/>
      <c r="X15" s="192"/>
      <c r="Y15" s="192"/>
    </row>
    <row r="16" spans="1:36" ht="80.099999999999994" customHeight="1">
      <c r="A16" s="163"/>
      <c r="B16" s="163"/>
      <c r="C16" s="163"/>
      <c r="D16" s="172"/>
      <c r="E16" s="165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97"/>
      <c r="V16" s="195"/>
      <c r="W16" s="201"/>
      <c r="X16" s="192"/>
      <c r="Y16" s="192"/>
    </row>
    <row r="17" spans="1:25" ht="80.099999999999994" customHeight="1">
      <c r="A17" s="163"/>
      <c r="B17" s="163"/>
      <c r="C17" s="163"/>
      <c r="D17" s="172"/>
      <c r="E17" s="165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97"/>
      <c r="V17" s="195"/>
      <c r="W17" s="201"/>
      <c r="X17" s="192"/>
      <c r="Y17" s="192"/>
    </row>
    <row r="18" spans="1:25" ht="80.099999999999994" customHeight="1">
      <c r="A18" s="163"/>
      <c r="B18" s="163"/>
      <c r="C18" s="163"/>
      <c r="D18" s="172"/>
      <c r="E18" s="165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97"/>
      <c r="V18" s="195"/>
      <c r="W18" s="201"/>
      <c r="X18" s="192"/>
      <c r="Y18" s="192"/>
    </row>
    <row r="19" spans="1:25" ht="80.099999999999994" customHeight="1">
      <c r="A19" s="163"/>
      <c r="B19" s="163"/>
      <c r="C19" s="163"/>
      <c r="D19" s="172"/>
      <c r="E19" s="165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97"/>
      <c r="V19" s="195"/>
      <c r="W19" s="201"/>
      <c r="X19" s="192"/>
      <c r="Y19" s="192"/>
    </row>
    <row r="20" spans="1:25" ht="80.099999999999994" customHeight="1">
      <c r="A20" s="163"/>
      <c r="B20" s="163"/>
      <c r="C20" s="163"/>
      <c r="D20" s="172"/>
      <c r="E20" s="165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97"/>
      <c r="V20" s="195"/>
      <c r="W20" s="201"/>
      <c r="X20" s="192"/>
      <c r="Y20" s="192"/>
    </row>
    <row r="21" spans="1:25" ht="80.099999999999994" customHeight="1">
      <c r="A21" s="163"/>
      <c r="B21" s="163"/>
      <c r="C21" s="163"/>
      <c r="D21" s="172"/>
      <c r="E21" s="165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97"/>
      <c r="V21" s="195"/>
      <c r="W21" s="201"/>
      <c r="X21" s="192"/>
      <c r="Y21" s="192"/>
    </row>
    <row r="22" spans="1:25" ht="80.099999999999994" customHeight="1">
      <c r="A22" s="163"/>
      <c r="B22" s="163"/>
      <c r="C22" s="163"/>
      <c r="D22" s="172"/>
      <c r="E22" s="165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97"/>
      <c r="V22" s="195"/>
      <c r="W22" s="201"/>
      <c r="X22" s="192"/>
      <c r="Y22" s="192"/>
    </row>
    <row r="23" spans="1:25" ht="80.099999999999994" customHeight="1">
      <c r="A23" s="163"/>
      <c r="B23" s="163"/>
      <c r="C23" s="163"/>
      <c r="D23" s="172"/>
      <c r="E23" s="165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97"/>
      <c r="V23" s="195"/>
      <c r="W23" s="201"/>
      <c r="X23" s="192"/>
      <c r="Y23" s="192"/>
    </row>
    <row r="24" spans="1:25" ht="80.099999999999994" customHeight="1">
      <c r="A24" s="163"/>
      <c r="B24" s="163"/>
      <c r="C24" s="163"/>
      <c r="D24" s="172"/>
      <c r="E24" s="165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97"/>
      <c r="V24" s="195"/>
      <c r="W24" s="201"/>
      <c r="X24" s="192"/>
      <c r="Y24" s="192"/>
    </row>
    <row r="25" spans="1:25" ht="80.099999999999994" customHeight="1">
      <c r="A25" s="163"/>
      <c r="B25" s="163"/>
      <c r="C25" s="163"/>
      <c r="D25" s="172"/>
      <c r="E25" s="165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97"/>
      <c r="V25" s="195"/>
      <c r="W25" s="201"/>
      <c r="X25" s="192"/>
      <c r="Y25" s="192"/>
    </row>
    <row r="26" spans="1:25" ht="80.099999999999994" customHeight="1">
      <c r="A26" s="163"/>
      <c r="B26" s="163"/>
      <c r="C26" s="163"/>
      <c r="D26" s="172"/>
      <c r="E26" s="165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97"/>
      <c r="V26" s="195"/>
      <c r="W26" s="201"/>
      <c r="X26" s="192"/>
      <c r="Y26" s="192"/>
    </row>
    <row r="27" spans="1:25" ht="80.099999999999994" customHeight="1">
      <c r="A27" s="163"/>
      <c r="B27" s="163"/>
      <c r="C27" s="163"/>
      <c r="D27" s="172"/>
      <c r="E27" s="165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97"/>
      <c r="V27" s="195"/>
      <c r="W27" s="201"/>
      <c r="X27" s="192"/>
      <c r="Y27" s="192"/>
    </row>
    <row r="28" spans="1:25" ht="80.099999999999994" customHeight="1">
      <c r="A28" s="163"/>
      <c r="B28" s="163"/>
      <c r="C28" s="163"/>
      <c r="D28" s="172"/>
      <c r="E28" s="165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97"/>
      <c r="V28" s="195"/>
      <c r="W28" s="201"/>
      <c r="X28" s="192"/>
      <c r="Y28" s="192"/>
    </row>
    <row r="29" spans="1:25" ht="80.099999999999994" customHeight="1">
      <c r="A29" s="163"/>
      <c r="B29" s="163"/>
      <c r="C29" s="163"/>
      <c r="D29" s="172"/>
      <c r="E29" s="165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97"/>
      <c r="V29" s="195"/>
      <c r="W29" s="201"/>
      <c r="X29" s="192"/>
      <c r="Y29" s="192"/>
    </row>
    <row r="30" spans="1:25" ht="80.099999999999994" customHeight="1">
      <c r="A30" s="163"/>
      <c r="B30" s="163"/>
      <c r="C30" s="163"/>
      <c r="D30" s="172"/>
      <c r="E30" s="165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97"/>
      <c r="V30" s="195"/>
      <c r="W30" s="201"/>
      <c r="X30" s="192"/>
      <c r="Y30" s="192"/>
    </row>
    <row r="31" spans="1:25" ht="80.099999999999994" customHeight="1">
      <c r="A31" s="163"/>
      <c r="B31" s="163"/>
      <c r="C31" s="163"/>
      <c r="D31" s="172"/>
      <c r="E31" s="165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97"/>
      <c r="V31" s="195"/>
      <c r="W31" s="201"/>
      <c r="X31" s="192"/>
      <c r="Y31" s="192"/>
    </row>
    <row r="32" spans="1:25" ht="80.099999999999994" customHeight="1">
      <c r="A32" s="163"/>
      <c r="B32" s="163"/>
      <c r="C32" s="163"/>
      <c r="D32" s="172"/>
      <c r="E32" s="165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97"/>
      <c r="V32" s="195"/>
      <c r="W32" s="201"/>
      <c r="X32" s="192"/>
      <c r="Y32" s="192"/>
    </row>
    <row r="33" spans="1:25" ht="80.099999999999994" customHeight="1">
      <c r="A33" s="163"/>
      <c r="B33" s="163"/>
      <c r="C33" s="163"/>
      <c r="D33" s="172"/>
      <c r="E33" s="165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97"/>
      <c r="V33" s="195"/>
      <c r="W33" s="201"/>
      <c r="X33" s="192"/>
      <c r="Y33" s="192"/>
    </row>
    <row r="34" spans="1:25" ht="80.099999999999994" customHeight="1">
      <c r="A34" s="163"/>
      <c r="B34" s="163"/>
      <c r="C34" s="163"/>
      <c r="D34" s="172"/>
      <c r="E34" s="165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97"/>
      <c r="V34" s="195"/>
      <c r="W34" s="201"/>
      <c r="X34" s="192"/>
      <c r="Y34" s="192"/>
    </row>
    <row r="35" spans="1:25" ht="80.099999999999994" customHeight="1">
      <c r="A35" s="163"/>
      <c r="B35" s="163"/>
      <c r="C35" s="163"/>
      <c r="D35" s="172"/>
      <c r="E35" s="165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97"/>
      <c r="V35" s="195"/>
      <c r="W35" s="201"/>
      <c r="X35" s="192"/>
      <c r="Y35" s="192"/>
    </row>
    <row r="36" spans="1:25" ht="80.099999999999994" customHeight="1">
      <c r="A36" s="163"/>
      <c r="B36" s="163"/>
      <c r="C36" s="163"/>
      <c r="D36" s="172"/>
      <c r="E36" s="165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97"/>
      <c r="V36" s="195"/>
      <c r="W36" s="201"/>
      <c r="X36" s="192"/>
      <c r="Y36" s="192"/>
    </row>
    <row r="37" spans="1:25" ht="80.099999999999994" customHeight="1">
      <c r="A37" s="163"/>
      <c r="B37" s="163"/>
      <c r="C37" s="163"/>
      <c r="D37" s="172"/>
      <c r="E37" s="165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97"/>
      <c r="V37" s="195"/>
      <c r="W37" s="201"/>
      <c r="X37" s="192"/>
      <c r="Y37" s="192"/>
    </row>
    <row r="38" spans="1:25" ht="80.099999999999994" customHeight="1">
      <c r="A38" s="163"/>
      <c r="B38" s="163"/>
      <c r="C38" s="163"/>
      <c r="D38" s="172"/>
      <c r="E38" s="165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97"/>
      <c r="V38" s="195"/>
      <c r="W38" s="201"/>
      <c r="X38" s="192"/>
      <c r="Y38" s="192"/>
    </row>
    <row r="39" spans="1:25" ht="80.099999999999994" customHeight="1">
      <c r="A39" s="163"/>
      <c r="B39" s="163"/>
      <c r="C39" s="163"/>
      <c r="D39" s="172"/>
      <c r="E39" s="165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97"/>
      <c r="V39" s="195"/>
      <c r="W39" s="201"/>
      <c r="X39" s="192"/>
      <c r="Y39" s="192"/>
    </row>
    <row r="40" spans="1:25" ht="80.099999999999994" customHeight="1">
      <c r="A40" s="163"/>
      <c r="B40" s="163"/>
      <c r="C40" s="163"/>
      <c r="D40" s="172"/>
      <c r="E40" s="165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97"/>
      <c r="V40" s="195"/>
      <c r="W40" s="201"/>
      <c r="X40" s="192"/>
      <c r="Y40" s="192"/>
    </row>
    <row r="41" spans="1:25" ht="80.099999999999994" customHeight="1">
      <c r="A41" s="163"/>
      <c r="B41" s="163"/>
      <c r="C41" s="163"/>
      <c r="D41" s="172"/>
      <c r="E41" s="165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97"/>
      <c r="V41" s="195"/>
      <c r="W41" s="201"/>
      <c r="X41" s="192"/>
      <c r="Y41" s="192"/>
    </row>
    <row r="42" spans="1:25" ht="80.099999999999994" customHeight="1">
      <c r="A42" s="163"/>
      <c r="B42" s="163"/>
      <c r="C42" s="163"/>
      <c r="D42" s="172"/>
      <c r="E42" s="165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97"/>
      <c r="V42" s="195"/>
      <c r="W42" s="201"/>
      <c r="X42" s="192"/>
      <c r="Y42" s="192"/>
    </row>
    <row r="43" spans="1:25" ht="80.099999999999994" customHeight="1">
      <c r="A43" s="163"/>
      <c r="B43" s="163"/>
      <c r="C43" s="163"/>
      <c r="D43" s="172"/>
      <c r="E43" s="165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97"/>
      <c r="V43" s="195"/>
      <c r="W43" s="201"/>
      <c r="X43" s="192"/>
      <c r="Y43" s="192"/>
    </row>
    <row r="44" spans="1:25" ht="80.099999999999994" customHeight="1">
      <c r="A44" s="163"/>
      <c r="B44" s="163"/>
      <c r="C44" s="163"/>
      <c r="D44" s="172"/>
      <c r="E44" s="165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97"/>
      <c r="V44" s="195"/>
      <c r="W44" s="201"/>
      <c r="X44" s="192"/>
      <c r="Y44" s="192"/>
    </row>
    <row r="45" spans="1:25" ht="80.099999999999994" customHeight="1">
      <c r="A45" s="163"/>
      <c r="B45" s="163"/>
      <c r="C45" s="163"/>
      <c r="D45" s="172"/>
      <c r="E45" s="165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97"/>
      <c r="V45" s="195"/>
      <c r="W45" s="201"/>
      <c r="X45" s="192"/>
      <c r="Y45" s="192"/>
    </row>
    <row r="46" spans="1:25" ht="80.099999999999994" customHeight="1">
      <c r="A46" s="163"/>
      <c r="B46" s="163"/>
      <c r="C46" s="163"/>
      <c r="D46" s="172"/>
      <c r="E46" s="165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97"/>
      <c r="V46" s="195"/>
      <c r="W46" s="201"/>
      <c r="X46" s="192"/>
      <c r="Y46" s="192"/>
    </row>
    <row r="47" spans="1:25" ht="80.099999999999994" customHeight="1">
      <c r="A47" s="163"/>
      <c r="B47" s="163"/>
      <c r="C47" s="163"/>
      <c r="D47" s="172"/>
      <c r="E47" s="165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97"/>
      <c r="V47" s="195"/>
      <c r="W47" s="201"/>
      <c r="X47" s="192"/>
      <c r="Y47" s="192"/>
    </row>
    <row r="48" spans="1:25" ht="80.099999999999994" customHeight="1">
      <c r="A48" s="163"/>
      <c r="B48" s="163"/>
      <c r="C48" s="163"/>
      <c r="D48" s="172"/>
      <c r="E48" s="165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97"/>
      <c r="V48" s="195"/>
      <c r="W48" s="201"/>
      <c r="X48" s="192"/>
      <c r="Y48" s="192"/>
    </row>
    <row r="49" spans="1:25" ht="80.099999999999994" customHeight="1">
      <c r="A49" s="163"/>
      <c r="B49" s="178"/>
      <c r="C49" s="163"/>
      <c r="D49" s="172"/>
      <c r="E49" s="165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78"/>
      <c r="R49" s="163"/>
      <c r="S49" s="163"/>
      <c r="T49" s="163"/>
      <c r="U49" s="197"/>
      <c r="V49" s="195"/>
      <c r="W49" s="201"/>
      <c r="X49" s="192"/>
      <c r="Y49" s="192"/>
    </row>
    <row r="50" spans="1:25" ht="80.099999999999994" customHeight="1">
      <c r="A50" s="163"/>
      <c r="B50" s="163"/>
      <c r="C50" s="163"/>
      <c r="D50" s="172"/>
      <c r="E50" s="165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63"/>
      <c r="R50" s="163"/>
      <c r="S50" s="163"/>
      <c r="T50" s="163"/>
      <c r="U50" s="197"/>
      <c r="V50" s="195"/>
      <c r="W50" s="201"/>
      <c r="X50" s="192"/>
      <c r="Y50" s="192"/>
    </row>
    <row r="51" spans="1:25" ht="80.099999999999994" customHeight="1">
      <c r="A51" s="163"/>
      <c r="B51" s="163"/>
      <c r="C51" s="163"/>
      <c r="D51" s="172"/>
      <c r="E51" s="165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97"/>
      <c r="V51" s="195"/>
      <c r="W51" s="201"/>
      <c r="X51" s="192"/>
      <c r="Y51" s="192"/>
    </row>
    <row r="52" spans="1:25" ht="80.099999999999994" customHeight="1">
      <c r="A52" s="163"/>
      <c r="B52" s="163"/>
      <c r="C52" s="163"/>
      <c r="D52" s="172"/>
      <c r="E52" s="165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97"/>
      <c r="V52" s="195"/>
      <c r="W52" s="201"/>
      <c r="X52" s="192"/>
      <c r="Y52" s="192"/>
    </row>
    <row r="53" spans="1:25" ht="80.099999999999994" customHeight="1">
      <c r="A53" s="163"/>
      <c r="B53" s="163"/>
      <c r="C53" s="163"/>
      <c r="D53" s="172"/>
      <c r="E53" s="165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97"/>
      <c r="V53" s="195"/>
      <c r="W53" s="201"/>
      <c r="X53" s="192"/>
      <c r="Y53" s="192"/>
    </row>
    <row r="54" spans="1:25" ht="80.099999999999994" customHeight="1">
      <c r="A54" s="163"/>
      <c r="B54" s="163"/>
      <c r="C54" s="163"/>
      <c r="D54" s="172"/>
      <c r="E54" s="165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97"/>
      <c r="V54" s="195"/>
      <c r="W54" s="201"/>
      <c r="X54" s="192"/>
      <c r="Y54" s="192"/>
    </row>
    <row r="55" spans="1:25" ht="80.099999999999994" customHeight="1">
      <c r="A55" s="163"/>
      <c r="B55" s="163"/>
      <c r="C55" s="163"/>
      <c r="D55" s="172"/>
      <c r="E55" s="165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97"/>
      <c r="V55" s="195"/>
      <c r="W55" s="201"/>
      <c r="X55" s="192"/>
      <c r="Y55" s="192"/>
    </row>
    <row r="56" spans="1:25" ht="80.099999999999994" customHeight="1">
      <c r="A56" s="163"/>
      <c r="B56" s="163"/>
      <c r="C56" s="163"/>
      <c r="D56" s="172"/>
      <c r="E56" s="165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97"/>
      <c r="V56" s="195"/>
      <c r="W56" s="201"/>
      <c r="X56" s="192"/>
      <c r="Y56" s="192"/>
    </row>
    <row r="57" spans="1:25" ht="80.099999999999994" customHeight="1">
      <c r="A57" s="163"/>
      <c r="B57" s="163"/>
      <c r="C57" s="163"/>
      <c r="D57" s="172"/>
      <c r="E57" s="165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97"/>
      <c r="V57" s="195"/>
      <c r="W57" s="201"/>
      <c r="X57" s="192"/>
      <c r="Y57" s="192"/>
    </row>
    <row r="58" spans="1:25" ht="80.099999999999994" customHeight="1">
      <c r="A58" s="163"/>
      <c r="B58" s="163"/>
      <c r="C58" s="163"/>
      <c r="D58" s="172"/>
      <c r="E58" s="165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97"/>
      <c r="V58" s="195"/>
      <c r="W58" s="201"/>
      <c r="X58" s="192"/>
      <c r="Y58" s="192"/>
    </row>
    <row r="59" spans="1:25" ht="80.099999999999994" customHeight="1">
      <c r="A59" s="163"/>
      <c r="B59" s="163"/>
      <c r="C59" s="163"/>
      <c r="D59" s="172"/>
      <c r="E59" s="165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97"/>
      <c r="V59" s="195"/>
      <c r="W59" s="201"/>
      <c r="X59" s="192"/>
      <c r="Y59" s="192"/>
    </row>
    <row r="60" spans="1:25" ht="80.099999999999994" customHeight="1">
      <c r="A60" s="163"/>
      <c r="B60" s="163"/>
      <c r="C60" s="163"/>
      <c r="D60" s="172"/>
      <c r="E60" s="165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97"/>
      <c r="V60" s="195"/>
      <c r="W60" s="201"/>
      <c r="X60" s="192"/>
      <c r="Y60" s="192"/>
    </row>
    <row r="61" spans="1:25" ht="80.099999999999994" customHeight="1">
      <c r="A61" s="163"/>
      <c r="B61" s="163"/>
      <c r="C61" s="163"/>
      <c r="D61" s="172"/>
      <c r="E61" s="165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97"/>
      <c r="V61" s="195"/>
      <c r="W61" s="201"/>
      <c r="X61" s="192"/>
      <c r="Y61" s="192"/>
    </row>
    <row r="62" spans="1:25" ht="80.099999999999994" customHeight="1">
      <c r="A62" s="163"/>
      <c r="B62" s="163"/>
      <c r="C62" s="163"/>
      <c r="D62" s="172"/>
      <c r="E62" s="165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97"/>
      <c r="V62" s="195"/>
      <c r="W62" s="201"/>
      <c r="X62" s="192"/>
      <c r="Y62" s="192"/>
    </row>
    <row r="63" spans="1:25" ht="80.099999999999994" customHeight="1">
      <c r="A63" s="163"/>
      <c r="B63" s="163"/>
      <c r="C63" s="163"/>
      <c r="D63" s="172"/>
      <c r="E63" s="165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97"/>
      <c r="V63" s="195"/>
      <c r="W63" s="201"/>
      <c r="X63" s="192"/>
      <c r="Y63" s="192"/>
    </row>
    <row r="64" spans="1:25" ht="80.099999999999994" customHeight="1">
      <c r="A64" s="163"/>
      <c r="B64" s="163"/>
      <c r="C64" s="163"/>
      <c r="D64" s="172"/>
      <c r="E64" s="165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97"/>
      <c r="V64" s="195"/>
      <c r="W64" s="201"/>
      <c r="X64" s="192"/>
      <c r="Y64" s="192"/>
    </row>
    <row r="65" spans="1:25" ht="80.099999999999994" customHeight="1">
      <c r="A65" s="163"/>
      <c r="B65" s="163"/>
      <c r="C65" s="163"/>
      <c r="D65" s="172"/>
      <c r="E65" s="165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97"/>
      <c r="V65" s="195"/>
      <c r="W65" s="201"/>
      <c r="X65" s="192"/>
      <c r="Y65" s="192"/>
    </row>
    <row r="66" spans="1:25" ht="80.099999999999994" customHeight="1">
      <c r="A66" s="163"/>
      <c r="B66" s="163"/>
      <c r="C66" s="163"/>
      <c r="D66" s="172"/>
      <c r="E66" s="165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97"/>
      <c r="V66" s="195"/>
      <c r="W66" s="201"/>
      <c r="X66" s="192"/>
      <c r="Y66" s="192"/>
    </row>
    <row r="67" spans="1:25" ht="80.099999999999994" customHeight="1">
      <c r="A67" s="163"/>
      <c r="B67" s="163"/>
      <c r="C67" s="163"/>
      <c r="D67" s="172"/>
      <c r="E67" s="165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97"/>
      <c r="V67" s="195"/>
      <c r="W67" s="201"/>
      <c r="X67" s="192"/>
      <c r="Y67" s="192"/>
    </row>
    <row r="68" spans="1:25" ht="80.099999999999994" customHeight="1">
      <c r="A68" s="163"/>
      <c r="B68" s="163"/>
      <c r="C68" s="163"/>
      <c r="D68" s="172"/>
      <c r="E68" s="165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97"/>
      <c r="V68" s="195"/>
      <c r="W68" s="201"/>
      <c r="X68" s="192"/>
      <c r="Y68" s="192"/>
    </row>
    <row r="69" spans="1:25" ht="80.099999999999994" customHeight="1">
      <c r="A69" s="163"/>
      <c r="B69" s="163"/>
      <c r="C69" s="163"/>
      <c r="D69" s="172"/>
      <c r="E69" s="165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97"/>
      <c r="V69" s="195"/>
      <c r="W69" s="201"/>
      <c r="X69" s="192"/>
      <c r="Y69" s="192"/>
    </row>
    <row r="70" spans="1:25" ht="80.099999999999994" customHeight="1">
      <c r="A70" s="163"/>
      <c r="B70" s="163"/>
      <c r="C70" s="163"/>
      <c r="D70" s="172"/>
      <c r="E70" s="165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97"/>
      <c r="V70" s="195"/>
      <c r="W70" s="201"/>
      <c r="X70" s="192"/>
      <c r="Y70" s="192"/>
    </row>
    <row r="71" spans="1:25" ht="80.099999999999994" customHeight="1">
      <c r="A71" s="163"/>
      <c r="B71" s="163"/>
      <c r="C71" s="163"/>
      <c r="D71" s="172"/>
      <c r="E71" s="165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97"/>
      <c r="V71" s="195"/>
      <c r="W71" s="201"/>
      <c r="X71" s="192"/>
      <c r="Y71" s="192"/>
    </row>
    <row r="72" spans="1:25" ht="80.099999999999994" customHeight="1">
      <c r="A72" s="163"/>
      <c r="B72" s="163"/>
      <c r="C72" s="163"/>
      <c r="D72" s="172"/>
      <c r="E72" s="165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97"/>
      <c r="V72" s="195"/>
      <c r="W72" s="201"/>
      <c r="X72" s="192"/>
      <c r="Y72" s="192"/>
    </row>
    <row r="73" spans="1:25" ht="80.099999999999994" customHeight="1">
      <c r="A73" s="163"/>
      <c r="B73" s="163"/>
      <c r="C73" s="163"/>
      <c r="D73" s="172"/>
      <c r="E73" s="165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97"/>
      <c r="V73" s="195"/>
      <c r="W73" s="201"/>
      <c r="X73" s="192"/>
    </row>
    <row r="74" spans="1:25" ht="80.099999999999994" customHeight="1">
      <c r="A74" s="163"/>
      <c r="B74" s="163"/>
      <c r="C74" s="163"/>
      <c r="D74" s="172"/>
      <c r="E74" s="165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97"/>
      <c r="V74" s="195"/>
      <c r="W74" s="201"/>
      <c r="X74" s="192"/>
    </row>
    <row r="75" spans="1:25" ht="80.099999999999994" customHeight="1">
      <c r="A75" s="163"/>
      <c r="B75" s="163"/>
      <c r="C75" s="163"/>
      <c r="D75" s="172"/>
      <c r="E75" s="165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97"/>
      <c r="V75" s="195"/>
      <c r="W75" s="201"/>
      <c r="X75" s="192"/>
    </row>
    <row r="76" spans="1:25" ht="80.099999999999994" customHeight="1">
      <c r="A76" s="163"/>
      <c r="B76" s="163"/>
      <c r="C76" s="163"/>
      <c r="D76" s="172"/>
      <c r="E76" s="165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97"/>
      <c r="V76" s="195"/>
      <c r="W76" s="201"/>
      <c r="X76" s="192"/>
    </row>
    <row r="77" spans="1:25" ht="80.099999999999994" customHeight="1">
      <c r="A77" s="163"/>
      <c r="B77" s="163"/>
      <c r="C77" s="163"/>
      <c r="D77" s="172"/>
      <c r="E77" s="165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97"/>
      <c r="V77" s="195"/>
      <c r="W77" s="201"/>
      <c r="X77" s="192"/>
    </row>
    <row r="78" spans="1:25" ht="80.099999999999994" customHeight="1">
      <c r="A78" s="163"/>
      <c r="B78" s="163"/>
      <c r="C78" s="163"/>
      <c r="D78" s="172"/>
      <c r="E78" s="165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97"/>
      <c r="V78" s="195"/>
      <c r="W78" s="201"/>
      <c r="X78" s="192"/>
    </row>
    <row r="79" spans="1:25" ht="80.099999999999994" customHeight="1">
      <c r="A79" s="163"/>
      <c r="B79" s="163"/>
      <c r="C79" s="163"/>
      <c r="D79" s="172"/>
      <c r="E79" s="165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97"/>
      <c r="V79" s="195"/>
      <c r="W79" s="201"/>
      <c r="X79" s="192"/>
    </row>
    <row r="80" spans="1:25" ht="80.099999999999994" customHeight="1">
      <c r="A80" s="163"/>
      <c r="B80" s="163"/>
      <c r="C80" s="163"/>
      <c r="D80" s="172"/>
      <c r="E80" s="165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97"/>
      <c r="V80" s="195"/>
      <c r="W80" s="201"/>
      <c r="X80" s="192"/>
    </row>
    <row r="81" spans="1:24" ht="80.099999999999994" customHeight="1">
      <c r="A81" s="163"/>
      <c r="B81" s="163"/>
      <c r="C81" s="163"/>
      <c r="D81" s="172"/>
      <c r="E81" s="165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97"/>
      <c r="V81" s="195"/>
      <c r="W81" s="201"/>
      <c r="X81" s="192"/>
    </row>
    <row r="82" spans="1:24" ht="80.099999999999994" customHeight="1">
      <c r="A82" s="163"/>
      <c r="B82" s="163"/>
      <c r="C82" s="163"/>
      <c r="D82" s="172"/>
      <c r="E82" s="165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97"/>
      <c r="V82" s="195"/>
      <c r="W82" s="201"/>
      <c r="X82" s="192"/>
    </row>
    <row r="83" spans="1:24" ht="80.099999999999994" customHeight="1">
      <c r="A83" s="163"/>
      <c r="B83" s="163"/>
      <c r="C83" s="163"/>
      <c r="D83" s="172"/>
      <c r="E83" s="165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97"/>
      <c r="V83" s="195"/>
      <c r="W83" s="201"/>
      <c r="X83" s="192"/>
    </row>
    <row r="84" spans="1:24" ht="80.099999999999994" customHeight="1">
      <c r="A84" s="163"/>
      <c r="B84" s="163"/>
      <c r="C84" s="163"/>
      <c r="D84" s="172"/>
      <c r="E84" s="165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97"/>
      <c r="V84" s="195"/>
      <c r="W84" s="201"/>
      <c r="X84" s="192"/>
    </row>
    <row r="85" spans="1:24" ht="80.099999999999994" customHeight="1">
      <c r="A85" s="163"/>
      <c r="B85" s="163"/>
      <c r="C85" s="163"/>
      <c r="D85" s="172"/>
      <c r="E85" s="165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97"/>
      <c r="V85" s="195"/>
      <c r="W85" s="201"/>
      <c r="X85" s="192"/>
    </row>
    <row r="86" spans="1:24" ht="80.099999999999994" customHeight="1">
      <c r="A86" s="163"/>
      <c r="B86" s="163"/>
      <c r="C86" s="163"/>
      <c r="D86" s="172"/>
      <c r="E86" s="165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97"/>
      <c r="V86" s="195"/>
      <c r="W86" s="201"/>
      <c r="X86" s="192"/>
    </row>
    <row r="87" spans="1:24" ht="80.099999999999994" customHeight="1">
      <c r="A87" s="163"/>
      <c r="B87" s="163"/>
      <c r="C87" s="163"/>
      <c r="D87" s="172"/>
      <c r="E87" s="165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97"/>
      <c r="V87" s="195"/>
      <c r="W87" s="201"/>
      <c r="X87" s="192"/>
    </row>
    <row r="88" spans="1:24" ht="80.099999999999994" customHeight="1">
      <c r="A88" s="163"/>
      <c r="B88" s="163"/>
      <c r="C88" s="163"/>
      <c r="D88" s="172"/>
      <c r="E88" s="165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97"/>
      <c r="V88" s="195"/>
      <c r="W88" s="201"/>
      <c r="X88" s="192"/>
    </row>
    <row r="89" spans="1:24" ht="80.099999999999994" customHeight="1">
      <c r="A89" s="163"/>
      <c r="B89" s="163"/>
      <c r="C89" s="163"/>
      <c r="D89" s="172"/>
      <c r="E89" s="165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97"/>
      <c r="V89" s="195"/>
      <c r="W89" s="201"/>
      <c r="X89" s="192"/>
    </row>
    <row r="90" spans="1:24" ht="80.099999999999994" customHeight="1">
      <c r="A90" s="163"/>
      <c r="B90" s="163"/>
      <c r="C90" s="163"/>
      <c r="D90" s="172"/>
      <c r="E90" s="165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97"/>
      <c r="V90" s="195"/>
      <c r="W90" s="201"/>
      <c r="X90" s="192"/>
    </row>
    <row r="91" spans="1:24" ht="80.099999999999994" customHeight="1">
      <c r="A91" s="163"/>
      <c r="B91" s="163"/>
      <c r="C91" s="163"/>
      <c r="D91" s="172"/>
      <c r="E91" s="165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97"/>
      <c r="V91" s="195"/>
      <c r="W91" s="201"/>
      <c r="X91" s="192"/>
    </row>
    <row r="92" spans="1:24" ht="80.099999999999994" customHeight="1">
      <c r="A92" s="163"/>
      <c r="B92" s="163"/>
      <c r="C92" s="163"/>
      <c r="D92" s="172"/>
      <c r="E92" s="165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97"/>
      <c r="V92" s="195"/>
      <c r="W92" s="201"/>
      <c r="X92" s="192"/>
    </row>
    <row r="93" spans="1:24" ht="80.099999999999994" customHeight="1">
      <c r="A93" s="163"/>
      <c r="B93" s="163"/>
      <c r="C93" s="163"/>
      <c r="D93" s="172"/>
      <c r="E93" s="165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97"/>
      <c r="V93" s="195"/>
      <c r="W93" s="201"/>
      <c r="X93" s="192"/>
    </row>
    <row r="94" spans="1:24" ht="80.099999999999994" customHeight="1">
      <c r="A94" s="163"/>
      <c r="B94" s="163"/>
      <c r="C94" s="163"/>
      <c r="D94" s="172"/>
      <c r="E94" s="165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97"/>
      <c r="V94" s="195"/>
      <c r="W94" s="201"/>
      <c r="X94" s="192"/>
    </row>
    <row r="95" spans="1:24" ht="80.099999999999994" customHeight="1">
      <c r="A95" s="163"/>
      <c r="B95" s="163"/>
      <c r="C95" s="163"/>
      <c r="D95" s="172"/>
      <c r="E95" s="165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97"/>
      <c r="V95" s="195"/>
      <c r="W95" s="201"/>
      <c r="X95" s="192"/>
    </row>
    <row r="96" spans="1:24" ht="80.099999999999994" customHeight="1">
      <c r="A96" s="163"/>
      <c r="B96" s="163"/>
      <c r="C96" s="163"/>
      <c r="D96" s="172"/>
      <c r="E96" s="165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97"/>
      <c r="V96" s="195"/>
      <c r="W96" s="201"/>
      <c r="X96" s="192"/>
    </row>
    <row r="97" spans="1:24" ht="80.099999999999994" customHeight="1">
      <c r="A97" s="163"/>
      <c r="B97" s="163"/>
      <c r="C97" s="163"/>
      <c r="D97" s="172"/>
      <c r="E97" s="165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97"/>
      <c r="V97" s="195"/>
      <c r="W97" s="201"/>
      <c r="X97" s="192"/>
    </row>
    <row r="98" spans="1:24" ht="80.099999999999994" customHeight="1">
      <c r="A98" s="163"/>
      <c r="B98" s="163"/>
      <c r="C98" s="163"/>
      <c r="D98" s="172"/>
      <c r="E98" s="165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97"/>
      <c r="V98" s="195"/>
      <c r="W98" s="201"/>
      <c r="X98" s="192"/>
    </row>
    <row r="99" spans="1:24" ht="80.099999999999994" customHeight="1">
      <c r="A99" s="163"/>
      <c r="B99" s="163"/>
      <c r="C99" s="163"/>
      <c r="D99" s="172"/>
      <c r="E99" s="165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97"/>
      <c r="V99" s="195"/>
      <c r="W99" s="201"/>
      <c r="X99" s="192"/>
    </row>
    <row r="100" spans="1:24" ht="80.099999999999994" customHeight="1">
      <c r="A100" s="163"/>
      <c r="B100" s="163"/>
      <c r="C100" s="163"/>
      <c r="D100" s="172"/>
      <c r="E100" s="165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97"/>
      <c r="V100" s="195"/>
      <c r="W100" s="201"/>
      <c r="X100" s="192"/>
    </row>
    <row r="101" spans="1:24" ht="80.099999999999994" customHeight="1">
      <c r="A101" s="163"/>
      <c r="B101" s="163"/>
      <c r="C101" s="163"/>
      <c r="D101" s="172"/>
      <c r="E101" s="165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97"/>
      <c r="V101" s="200"/>
      <c r="W101" s="192"/>
    </row>
    <row r="102" spans="1:24" ht="80.099999999999994" customHeight="1">
      <c r="A102" s="163"/>
      <c r="B102" s="163"/>
      <c r="C102" s="163"/>
      <c r="D102" s="172"/>
      <c r="E102" s="165"/>
      <c r="F102" s="164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97"/>
      <c r="V102" s="195"/>
      <c r="W102" s="192"/>
    </row>
    <row r="103" spans="1:24" ht="80.099999999999994" customHeight="1">
      <c r="A103" s="163"/>
      <c r="B103" s="163"/>
      <c r="C103" s="163"/>
      <c r="D103" s="172"/>
      <c r="E103" s="165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97"/>
      <c r="V103" s="195"/>
      <c r="W103" s="192"/>
    </row>
    <row r="104" spans="1:24" ht="80.099999999999994" customHeight="1">
      <c r="A104" s="163"/>
      <c r="B104" s="163"/>
      <c r="C104" s="163"/>
      <c r="D104" s="172"/>
      <c r="E104" s="165"/>
      <c r="F104" s="163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97"/>
      <c r="V104" s="195"/>
      <c r="W104" s="192"/>
    </row>
    <row r="105" spans="1:24" ht="80.099999999999994" customHeight="1">
      <c r="A105" s="163"/>
      <c r="B105" s="163"/>
      <c r="C105" s="163"/>
      <c r="D105" s="172"/>
      <c r="E105" s="165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97"/>
      <c r="V105" s="195"/>
      <c r="W105" s="192"/>
    </row>
    <row r="106" spans="1:24" ht="80.099999999999994" customHeight="1">
      <c r="A106" s="163"/>
      <c r="B106" s="163"/>
      <c r="C106" s="163"/>
      <c r="D106" s="172"/>
      <c r="E106" s="165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97"/>
      <c r="V106" s="195"/>
      <c r="W106" s="192"/>
    </row>
    <row r="107" spans="1:24" ht="80.099999999999994" customHeight="1">
      <c r="A107" s="163"/>
      <c r="B107" s="163"/>
      <c r="C107" s="163"/>
      <c r="D107" s="172"/>
      <c r="E107" s="165"/>
      <c r="F107" s="163"/>
      <c r="G107" s="164"/>
      <c r="H107" s="163"/>
      <c r="I107" s="164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97"/>
      <c r="V107" s="195"/>
      <c r="W107" s="192"/>
    </row>
    <row r="108" spans="1:24" ht="80.099999999999994" customHeight="1">
      <c r="A108" s="163"/>
      <c r="B108" s="163"/>
      <c r="C108" s="163"/>
      <c r="D108" s="172"/>
      <c r="E108" s="165"/>
      <c r="F108" s="163"/>
      <c r="G108" s="164"/>
      <c r="H108" s="163"/>
      <c r="I108" s="163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97"/>
      <c r="V108" s="195"/>
      <c r="W108" s="192"/>
    </row>
    <row r="109" spans="1:24" ht="80.099999999999994" customHeight="1">
      <c r="A109" s="163"/>
      <c r="B109" s="163"/>
      <c r="C109" s="163"/>
      <c r="D109" s="172"/>
      <c r="E109" s="165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97"/>
      <c r="V109" s="195"/>
      <c r="W109" s="192"/>
    </row>
    <row r="110" spans="1:24" ht="80.099999999999994" customHeight="1">
      <c r="A110" s="163"/>
      <c r="B110" s="163"/>
      <c r="C110" s="163"/>
      <c r="D110" s="172"/>
      <c r="E110" s="165"/>
      <c r="F110" s="163"/>
      <c r="G110" s="164"/>
      <c r="H110" s="163"/>
      <c r="I110" s="164"/>
      <c r="J110" s="173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97"/>
      <c r="V110" s="195"/>
      <c r="W110" s="192"/>
    </row>
    <row r="111" spans="1:24" ht="80.099999999999994" customHeight="1">
      <c r="A111" s="163"/>
      <c r="B111" s="163"/>
      <c r="C111" s="163"/>
      <c r="D111" s="172"/>
      <c r="E111" s="165"/>
      <c r="F111" s="163"/>
      <c r="G111" s="164"/>
      <c r="H111" s="163"/>
      <c r="I111" s="163"/>
      <c r="J111" s="164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97"/>
      <c r="V111" s="195"/>
      <c r="W111" s="192"/>
    </row>
    <row r="112" spans="1:24" ht="80.099999999999994" customHeight="1">
      <c r="A112" s="163"/>
      <c r="B112" s="163"/>
      <c r="C112" s="163"/>
      <c r="D112" s="172"/>
      <c r="E112" s="165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97"/>
      <c r="V112" s="195"/>
      <c r="W112" s="192"/>
    </row>
    <row r="113" spans="1:23" ht="80.099999999999994" customHeight="1">
      <c r="A113" s="163"/>
      <c r="B113" s="163"/>
      <c r="C113" s="163"/>
      <c r="D113" s="172"/>
      <c r="E113" s="165"/>
      <c r="F113" s="163"/>
      <c r="G113" s="164"/>
      <c r="H113" s="163"/>
      <c r="I113" s="164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97"/>
      <c r="V113" s="195"/>
      <c r="W113" s="192"/>
    </row>
    <row r="114" spans="1:23" ht="80.099999999999994" customHeight="1">
      <c r="A114" s="163"/>
      <c r="B114" s="163"/>
      <c r="C114" s="163"/>
      <c r="D114" s="172"/>
      <c r="E114" s="165"/>
      <c r="F114" s="163"/>
      <c r="G114" s="164"/>
      <c r="H114" s="163"/>
      <c r="I114" s="163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97"/>
      <c r="V114" s="195"/>
      <c r="W114" s="192"/>
    </row>
    <row r="115" spans="1:23" ht="80.099999999999994" customHeight="1">
      <c r="A115" s="163"/>
      <c r="B115" s="163"/>
      <c r="C115" s="163"/>
      <c r="D115" s="172"/>
      <c r="E115" s="165"/>
      <c r="F115" s="163"/>
      <c r="G115" s="164"/>
      <c r="H115" s="163"/>
      <c r="I115" s="164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97"/>
      <c r="V115" s="195"/>
      <c r="W115" s="192"/>
    </row>
    <row r="116" spans="1:23" ht="80.099999999999994" customHeight="1">
      <c r="A116" s="163"/>
      <c r="B116" s="163"/>
      <c r="C116" s="163"/>
      <c r="D116" s="172"/>
      <c r="E116" s="165"/>
      <c r="F116" s="163"/>
      <c r="G116" s="164"/>
      <c r="H116" s="163"/>
      <c r="I116" s="163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97"/>
      <c r="V116" s="195"/>
      <c r="W116" s="192"/>
    </row>
    <row r="117" spans="1:23" ht="80.099999999999994" customHeight="1">
      <c r="A117" s="163"/>
      <c r="B117" s="163"/>
      <c r="C117" s="163"/>
      <c r="D117" s="172"/>
      <c r="E117" s="165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97"/>
      <c r="V117" s="195"/>
      <c r="W117" s="192"/>
    </row>
    <row r="118" spans="1:23" ht="80.099999999999994" customHeight="1">
      <c r="A118" s="163"/>
      <c r="B118" s="163"/>
      <c r="C118" s="163"/>
      <c r="D118" s="172"/>
      <c r="E118" s="165"/>
      <c r="F118" s="163"/>
      <c r="G118" s="164"/>
      <c r="H118" s="163"/>
      <c r="I118" s="164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97"/>
      <c r="V118" s="195"/>
      <c r="W118" s="192"/>
    </row>
    <row r="119" spans="1:23" ht="80.099999999999994" customHeight="1">
      <c r="A119" s="163"/>
      <c r="B119" s="163"/>
      <c r="C119" s="163"/>
      <c r="D119" s="172"/>
      <c r="E119" s="165"/>
      <c r="F119" s="163"/>
      <c r="G119" s="164"/>
      <c r="H119" s="163"/>
      <c r="I119" s="163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97"/>
      <c r="V119" s="195"/>
      <c r="W119" s="192"/>
    </row>
    <row r="120" spans="1:23" ht="80.099999999999994" customHeight="1">
      <c r="A120" s="163"/>
      <c r="B120" s="163"/>
      <c r="C120" s="163"/>
      <c r="D120" s="172"/>
      <c r="E120" s="165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97"/>
      <c r="V120" s="195"/>
      <c r="W120" s="192"/>
    </row>
    <row r="121" spans="1:23" ht="80.099999999999994" customHeight="1">
      <c r="A121" s="163"/>
      <c r="B121" s="163"/>
      <c r="C121" s="163"/>
      <c r="D121" s="172"/>
      <c r="E121" s="165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97"/>
      <c r="V121" s="195"/>
      <c r="W121" s="192"/>
    </row>
    <row r="122" spans="1:23" ht="80.099999999999994" customHeight="1">
      <c r="A122" s="163"/>
      <c r="B122" s="163"/>
      <c r="C122" s="163"/>
      <c r="D122" s="172"/>
      <c r="E122" s="165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97"/>
      <c r="V122" s="195"/>
      <c r="W122" s="192"/>
    </row>
    <row r="123" spans="1:23" ht="80.099999999999994" customHeight="1">
      <c r="A123" s="163"/>
      <c r="B123" s="163"/>
      <c r="C123" s="163"/>
      <c r="D123" s="172"/>
      <c r="E123" s="165"/>
      <c r="F123" s="163"/>
      <c r="G123" s="164"/>
      <c r="H123" s="163"/>
      <c r="I123" s="164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97"/>
      <c r="V123" s="195"/>
      <c r="W123" s="192"/>
    </row>
    <row r="124" spans="1:23" ht="80.099999999999994" customHeight="1">
      <c r="A124" s="163"/>
      <c r="B124" s="163"/>
      <c r="C124" s="163"/>
      <c r="D124" s="172"/>
      <c r="E124" s="165"/>
      <c r="F124" s="163"/>
      <c r="G124" s="164"/>
      <c r="H124" s="163"/>
      <c r="I124" s="163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97"/>
      <c r="V124" s="195"/>
      <c r="W124" s="192"/>
    </row>
    <row r="125" spans="1:23" ht="80.099999999999994" customHeight="1">
      <c r="A125" s="163"/>
      <c r="B125" s="163"/>
      <c r="C125" s="163"/>
      <c r="D125" s="172"/>
      <c r="E125" s="165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97"/>
      <c r="V125" s="195"/>
      <c r="W125" s="192"/>
    </row>
    <row r="126" spans="1:23" ht="80.099999999999994" customHeight="1">
      <c r="A126" s="163"/>
      <c r="B126" s="163"/>
      <c r="C126" s="163"/>
      <c r="D126" s="172"/>
      <c r="E126" s="165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  <c r="V126" s="192"/>
      <c r="W126" s="192"/>
    </row>
    <row r="127" spans="1:23" ht="80.099999999999994" customHeight="1">
      <c r="A127" s="163"/>
      <c r="B127" s="163"/>
      <c r="C127" s="163"/>
      <c r="D127" s="172"/>
      <c r="E127" s="165"/>
      <c r="F127" s="163"/>
      <c r="G127" s="164"/>
      <c r="H127" s="163"/>
      <c r="I127" s="164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2"/>
      <c r="W127" s="192"/>
    </row>
    <row r="128" spans="1:23" ht="80.099999999999994" customHeight="1">
      <c r="A128" s="163"/>
      <c r="B128" s="163"/>
      <c r="C128" s="163"/>
      <c r="D128" s="172"/>
      <c r="E128" s="165"/>
      <c r="F128" s="163"/>
      <c r="G128" s="164"/>
      <c r="H128" s="163"/>
      <c r="I128" s="164"/>
      <c r="J128" s="173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2"/>
      <c r="W128" s="192"/>
    </row>
    <row r="129" spans="1:23" ht="80.099999999999994" customHeight="1">
      <c r="A129" s="163"/>
      <c r="B129" s="163"/>
      <c r="C129" s="163"/>
      <c r="D129" s="172"/>
      <c r="E129" s="165"/>
      <c r="F129" s="163"/>
      <c r="G129" s="164"/>
      <c r="H129" s="163"/>
      <c r="I129" s="163"/>
      <c r="J129" s="164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2"/>
      <c r="W129" s="192"/>
    </row>
    <row r="130" spans="1:23" ht="80.099999999999994" customHeight="1">
      <c r="A130" s="163"/>
      <c r="B130" s="163"/>
      <c r="C130" s="163"/>
      <c r="D130" s="172"/>
      <c r="E130" s="165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2"/>
      <c r="W130" s="192"/>
    </row>
    <row r="131" spans="1:23" ht="80.099999999999994" customHeight="1">
      <c r="A131" s="163"/>
      <c r="B131" s="163"/>
      <c r="C131" s="163"/>
      <c r="D131" s="172"/>
      <c r="E131" s="165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2"/>
      <c r="W131" s="192"/>
    </row>
    <row r="132" spans="1:23" ht="80.099999999999994" customHeight="1">
      <c r="A132" s="163"/>
      <c r="B132" s="163"/>
      <c r="C132" s="163"/>
      <c r="D132" s="172"/>
      <c r="E132" s="165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2"/>
      <c r="W132" s="192"/>
    </row>
    <row r="133" spans="1:23" ht="80.099999999999994" customHeight="1">
      <c r="A133" s="163"/>
      <c r="B133" s="163"/>
      <c r="C133" s="163"/>
      <c r="D133" s="172"/>
      <c r="E133" s="165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2"/>
      <c r="W133" s="192"/>
    </row>
    <row r="134" spans="1:23" ht="80.099999999999994" customHeight="1">
      <c r="A134" s="163"/>
      <c r="B134" s="163"/>
      <c r="C134" s="163"/>
      <c r="D134" s="172"/>
      <c r="E134" s="165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2"/>
      <c r="W134" s="192"/>
    </row>
    <row r="135" spans="1:23" ht="80.099999999999994" customHeight="1">
      <c r="A135" s="163"/>
      <c r="B135" s="163"/>
      <c r="C135" s="163"/>
      <c r="D135" s="172"/>
      <c r="E135" s="165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2"/>
      <c r="W135" s="192"/>
    </row>
    <row r="136" spans="1:23" ht="80.099999999999994" customHeight="1">
      <c r="A136" s="163"/>
      <c r="B136" s="163"/>
      <c r="C136" s="163"/>
      <c r="D136" s="172"/>
      <c r="E136" s="165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2"/>
      <c r="W136" s="192"/>
    </row>
    <row r="137" spans="1:23" ht="80.099999999999994" customHeight="1">
      <c r="A137" s="163"/>
      <c r="B137" s="163"/>
      <c r="C137" s="163"/>
      <c r="D137" s="172"/>
      <c r="E137" s="165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2"/>
      <c r="W137" s="192"/>
    </row>
    <row r="138" spans="1:23" ht="80.099999999999994" customHeight="1">
      <c r="A138" s="179"/>
      <c r="B138" s="179"/>
      <c r="C138" s="179"/>
      <c r="D138" s="210"/>
      <c r="E138" s="180"/>
      <c r="F138" s="181"/>
      <c r="G138" s="181"/>
      <c r="H138" s="179"/>
      <c r="I138" s="179"/>
      <c r="J138" s="181"/>
      <c r="K138" s="181"/>
      <c r="L138" s="181"/>
      <c r="M138" s="181"/>
      <c r="N138" s="181"/>
      <c r="O138" s="179"/>
      <c r="P138" s="179"/>
      <c r="Q138" s="179"/>
      <c r="R138" s="183"/>
      <c r="S138" s="179"/>
      <c r="T138" s="179"/>
      <c r="U138" s="179"/>
      <c r="V138" s="193"/>
      <c r="W138" s="193"/>
    </row>
    <row r="139" spans="1:23" ht="80.099999999999994" customHeight="1">
      <c r="A139" s="179"/>
      <c r="B139" s="179"/>
      <c r="C139" s="179"/>
      <c r="D139" s="210"/>
      <c r="E139" s="180"/>
      <c r="F139" s="179"/>
      <c r="G139" s="181"/>
      <c r="H139" s="179"/>
      <c r="I139" s="179"/>
      <c r="J139" s="181"/>
      <c r="K139" s="181"/>
      <c r="L139" s="181"/>
      <c r="M139" s="181"/>
      <c r="N139" s="181"/>
      <c r="O139" s="179"/>
      <c r="P139" s="179"/>
      <c r="Q139" s="179"/>
      <c r="R139" s="183"/>
      <c r="S139" s="179"/>
      <c r="T139" s="179"/>
      <c r="U139" s="179"/>
      <c r="V139" s="193"/>
      <c r="W139" s="193"/>
    </row>
    <row r="140" spans="1:23" ht="80.099999999999994" customHeight="1">
      <c r="A140" s="179"/>
      <c r="B140" s="179"/>
      <c r="C140" s="179"/>
      <c r="D140" s="210"/>
      <c r="E140" s="180"/>
      <c r="F140" s="179"/>
      <c r="G140" s="181"/>
      <c r="H140" s="179"/>
      <c r="I140" s="179"/>
      <c r="J140" s="181"/>
      <c r="K140" s="181"/>
      <c r="L140" s="181"/>
      <c r="M140" s="181"/>
      <c r="N140" s="181"/>
      <c r="O140" s="179"/>
      <c r="P140" s="179"/>
      <c r="Q140" s="179"/>
      <c r="R140" s="183"/>
      <c r="S140" s="179"/>
      <c r="T140" s="179"/>
      <c r="U140" s="179"/>
      <c r="V140" s="193"/>
      <c r="W140" s="193"/>
    </row>
    <row r="141" spans="1:23" ht="80.099999999999994" customHeight="1">
      <c r="A141" s="179"/>
      <c r="B141" s="179"/>
      <c r="C141" s="179"/>
      <c r="D141" s="210"/>
      <c r="E141" s="180"/>
      <c r="F141" s="179"/>
      <c r="G141" s="181"/>
      <c r="H141" s="179"/>
      <c r="I141" s="179"/>
      <c r="J141" s="181"/>
      <c r="K141" s="181"/>
      <c r="L141" s="181"/>
      <c r="M141" s="181"/>
      <c r="N141" s="181"/>
      <c r="O141" s="179"/>
      <c r="P141" s="179"/>
      <c r="Q141" s="179"/>
      <c r="R141" s="183"/>
      <c r="S141" s="179"/>
      <c r="T141" s="179"/>
      <c r="U141" s="179"/>
      <c r="V141" s="193"/>
      <c r="W141" s="193"/>
    </row>
    <row r="142" spans="1:23" ht="80.099999999999994" customHeight="1">
      <c r="A142" s="179"/>
      <c r="B142" s="179"/>
      <c r="C142" s="179"/>
      <c r="D142" s="210"/>
      <c r="E142" s="180"/>
      <c r="F142" s="179"/>
      <c r="G142" s="181"/>
      <c r="H142" s="181"/>
      <c r="I142" s="181"/>
      <c r="J142" s="181"/>
      <c r="K142" s="181"/>
      <c r="L142" s="181"/>
      <c r="M142" s="181"/>
      <c r="N142" s="181"/>
      <c r="O142" s="179"/>
      <c r="P142" s="179"/>
      <c r="Q142" s="179"/>
      <c r="R142" s="183"/>
      <c r="S142" s="179"/>
      <c r="T142" s="179"/>
      <c r="U142" s="179"/>
      <c r="V142" s="193"/>
      <c r="W142" s="193"/>
    </row>
    <row r="143" spans="1:23" ht="80.099999999999994" customHeight="1">
      <c r="A143" s="179"/>
      <c r="B143" s="179"/>
      <c r="C143" s="179"/>
      <c r="D143" s="210"/>
      <c r="E143" s="180"/>
      <c r="F143" s="179"/>
      <c r="G143" s="181"/>
      <c r="H143" s="179"/>
      <c r="I143" s="179"/>
      <c r="J143" s="181"/>
      <c r="K143" s="181"/>
      <c r="L143" s="181"/>
      <c r="M143" s="181"/>
      <c r="N143" s="181"/>
      <c r="O143" s="179"/>
      <c r="P143" s="179"/>
      <c r="Q143" s="179"/>
      <c r="R143" s="183"/>
      <c r="S143" s="179"/>
      <c r="T143" s="179"/>
      <c r="U143" s="179"/>
      <c r="V143" s="193"/>
      <c r="W143" s="193"/>
    </row>
    <row r="144" spans="1:23" ht="80.099999999999994" customHeight="1">
      <c r="A144" s="179"/>
      <c r="B144" s="179"/>
      <c r="C144" s="179"/>
      <c r="D144" s="210"/>
      <c r="E144" s="180"/>
      <c r="F144" s="179"/>
      <c r="G144" s="181"/>
      <c r="H144" s="179"/>
      <c r="I144" s="179"/>
      <c r="J144" s="181"/>
      <c r="K144" s="181"/>
      <c r="L144" s="181"/>
      <c r="M144" s="181"/>
      <c r="N144" s="181"/>
      <c r="O144" s="179"/>
      <c r="P144" s="179"/>
      <c r="Q144" s="179"/>
      <c r="R144" s="183"/>
      <c r="S144" s="179"/>
      <c r="T144" s="179"/>
      <c r="U144" s="179"/>
      <c r="V144" s="193"/>
      <c r="W144" s="193"/>
    </row>
    <row r="145" spans="1:23" ht="80.099999999999994" customHeight="1">
      <c r="A145" s="179"/>
      <c r="B145" s="179"/>
      <c r="C145" s="179"/>
      <c r="D145" s="210"/>
      <c r="E145" s="180"/>
      <c r="F145" s="179"/>
      <c r="G145" s="181"/>
      <c r="H145" s="179"/>
      <c r="I145" s="179"/>
      <c r="J145" s="181"/>
      <c r="K145" s="181"/>
      <c r="L145" s="181"/>
      <c r="M145" s="181"/>
      <c r="N145" s="181"/>
      <c r="O145" s="179"/>
      <c r="P145" s="179"/>
      <c r="Q145" s="179"/>
      <c r="R145" s="183"/>
      <c r="S145" s="179"/>
      <c r="T145" s="179"/>
      <c r="U145" s="179"/>
      <c r="V145" s="193"/>
      <c r="W145" s="193"/>
    </row>
    <row r="146" spans="1:23" ht="80.099999999999994" customHeight="1">
      <c r="A146" s="179"/>
      <c r="B146" s="179"/>
      <c r="C146" s="179"/>
      <c r="D146" s="210"/>
      <c r="E146" s="180"/>
      <c r="F146" s="179"/>
      <c r="G146" s="181"/>
      <c r="H146" s="179"/>
      <c r="I146" s="179"/>
      <c r="J146" s="181"/>
      <c r="K146" s="181"/>
      <c r="L146" s="181"/>
      <c r="M146" s="181"/>
      <c r="N146" s="181"/>
      <c r="O146" s="179"/>
      <c r="P146" s="179"/>
      <c r="Q146" s="179"/>
      <c r="R146" s="183"/>
      <c r="S146" s="179"/>
      <c r="T146" s="179"/>
      <c r="U146" s="179"/>
      <c r="V146" s="193"/>
      <c r="W146" s="193"/>
    </row>
    <row r="147" spans="1:23" ht="80.099999999999994" customHeight="1">
      <c r="A147" s="179"/>
      <c r="B147" s="179"/>
      <c r="C147" s="179"/>
      <c r="D147" s="210"/>
      <c r="E147" s="180"/>
      <c r="F147" s="179"/>
      <c r="G147" s="181"/>
      <c r="H147" s="179"/>
      <c r="I147" s="179"/>
      <c r="J147" s="181"/>
      <c r="K147" s="181"/>
      <c r="L147" s="181"/>
      <c r="M147" s="181"/>
      <c r="N147" s="181"/>
      <c r="O147" s="179"/>
      <c r="P147" s="179"/>
      <c r="Q147" s="179"/>
      <c r="R147" s="183"/>
      <c r="S147" s="179"/>
      <c r="T147" s="179"/>
      <c r="U147" s="179"/>
      <c r="V147" s="193"/>
      <c r="W147" s="193"/>
    </row>
    <row r="148" spans="1:23" ht="80.099999999999994" customHeight="1">
      <c r="A148" s="179"/>
      <c r="B148" s="179"/>
      <c r="C148" s="179"/>
      <c r="D148" s="210"/>
      <c r="E148" s="180"/>
      <c r="F148" s="179"/>
      <c r="G148" s="181"/>
      <c r="H148" s="179"/>
      <c r="I148" s="179"/>
      <c r="J148" s="181"/>
      <c r="K148" s="181"/>
      <c r="L148" s="181"/>
      <c r="M148" s="181"/>
      <c r="N148" s="181"/>
      <c r="O148" s="179"/>
      <c r="P148" s="179"/>
      <c r="Q148" s="179"/>
      <c r="R148" s="183"/>
      <c r="S148" s="179"/>
      <c r="T148" s="179"/>
      <c r="U148" s="179"/>
      <c r="V148" s="193"/>
      <c r="W148" s="193"/>
    </row>
    <row r="149" spans="1:23" ht="80.099999999999994" customHeight="1">
      <c r="A149" s="179"/>
      <c r="B149" s="179"/>
      <c r="C149" s="179"/>
      <c r="D149" s="210"/>
      <c r="E149" s="180"/>
      <c r="F149" s="179"/>
      <c r="G149" s="181"/>
      <c r="H149" s="179"/>
      <c r="I149" s="179"/>
      <c r="J149" s="181"/>
      <c r="K149" s="181"/>
      <c r="L149" s="181"/>
      <c r="M149" s="181"/>
      <c r="N149" s="181"/>
      <c r="O149" s="179"/>
      <c r="P149" s="179"/>
      <c r="Q149" s="179"/>
      <c r="R149" s="183"/>
      <c r="S149" s="179"/>
      <c r="T149" s="179"/>
      <c r="U149" s="179"/>
      <c r="V149" s="193"/>
      <c r="W149" s="193"/>
    </row>
    <row r="150" spans="1:23" ht="80.099999999999994" customHeight="1">
      <c r="A150" s="179"/>
      <c r="B150" s="179"/>
      <c r="C150" s="179"/>
      <c r="D150" s="210"/>
      <c r="E150" s="180"/>
      <c r="F150" s="179"/>
      <c r="G150" s="181"/>
      <c r="H150" s="179"/>
      <c r="I150" s="179"/>
      <c r="J150" s="181"/>
      <c r="K150" s="181"/>
      <c r="L150" s="181"/>
      <c r="M150" s="181"/>
      <c r="N150" s="181"/>
      <c r="O150" s="179"/>
      <c r="P150" s="179"/>
      <c r="Q150" s="179"/>
      <c r="R150" s="183"/>
      <c r="S150" s="179"/>
      <c r="T150" s="179"/>
      <c r="U150" s="179"/>
      <c r="V150" s="193"/>
      <c r="W150" s="193"/>
    </row>
    <row r="151" spans="1:23" ht="80.099999999999994" customHeight="1">
      <c r="A151" s="179"/>
      <c r="B151" s="179"/>
      <c r="C151" s="179"/>
      <c r="D151" s="210"/>
      <c r="E151" s="180"/>
      <c r="F151" s="179"/>
      <c r="G151" s="181"/>
      <c r="H151" s="179"/>
      <c r="I151" s="179"/>
      <c r="J151" s="181"/>
      <c r="K151" s="181"/>
      <c r="L151" s="181"/>
      <c r="M151" s="181"/>
      <c r="N151" s="181"/>
      <c r="O151" s="179"/>
      <c r="P151" s="179"/>
      <c r="Q151" s="179"/>
      <c r="R151" s="183"/>
      <c r="S151" s="179"/>
      <c r="T151" s="179"/>
      <c r="U151" s="184"/>
      <c r="V151" s="193"/>
      <c r="W151" s="193"/>
    </row>
    <row r="152" spans="1:23" ht="80.099999999999994" customHeight="1">
      <c r="A152" s="179"/>
      <c r="B152" s="179"/>
      <c r="C152" s="179"/>
      <c r="D152" s="211"/>
      <c r="E152" s="180"/>
      <c r="F152" s="179"/>
      <c r="G152" s="181"/>
      <c r="H152" s="179"/>
      <c r="I152" s="179"/>
      <c r="J152" s="181"/>
      <c r="K152" s="181"/>
      <c r="L152" s="181"/>
      <c r="M152" s="181"/>
      <c r="N152" s="181"/>
      <c r="O152" s="179"/>
      <c r="P152" s="179"/>
      <c r="Q152" s="179"/>
      <c r="R152" s="183"/>
      <c r="S152" s="179"/>
      <c r="T152" s="179"/>
      <c r="U152" s="179"/>
      <c r="V152" s="193"/>
      <c r="W152" s="193"/>
    </row>
    <row r="153" spans="1:23" ht="80.099999999999994" customHeight="1">
      <c r="A153" s="179"/>
      <c r="B153" s="179"/>
      <c r="C153" s="179"/>
      <c r="D153" s="210"/>
      <c r="E153" s="180"/>
      <c r="F153" s="179"/>
      <c r="G153" s="181"/>
      <c r="H153" s="179"/>
      <c r="I153" s="179"/>
      <c r="J153" s="181"/>
      <c r="K153" s="181"/>
      <c r="L153" s="185"/>
      <c r="M153" s="185"/>
      <c r="N153" s="181"/>
      <c r="O153" s="179"/>
      <c r="P153" s="179"/>
      <c r="Q153" s="179"/>
      <c r="R153" s="183"/>
      <c r="S153" s="179"/>
      <c r="T153" s="179"/>
      <c r="U153" s="179"/>
      <c r="V153" s="193"/>
      <c r="W153" s="193"/>
    </row>
    <row r="154" spans="1:23" ht="80.099999999999994" customHeight="1">
      <c r="A154" s="179"/>
      <c r="B154" s="179"/>
      <c r="C154" s="179"/>
      <c r="D154" s="210"/>
      <c r="E154" s="180"/>
      <c r="F154" s="179"/>
      <c r="G154" s="181"/>
      <c r="H154" s="179"/>
      <c r="I154" s="179"/>
      <c r="J154" s="181"/>
      <c r="K154" s="181"/>
      <c r="L154" s="185"/>
      <c r="M154" s="185"/>
      <c r="N154" s="181"/>
      <c r="O154" s="179"/>
      <c r="P154" s="179"/>
      <c r="Q154" s="179"/>
      <c r="R154" s="183"/>
      <c r="S154" s="179"/>
      <c r="T154" s="179"/>
      <c r="U154" s="179"/>
      <c r="V154" s="193"/>
      <c r="W154" s="193"/>
    </row>
    <row r="155" spans="1:23" ht="80.099999999999994" customHeight="1">
      <c r="A155" s="179"/>
      <c r="B155" s="179"/>
      <c r="C155" s="179"/>
      <c r="D155" s="212"/>
      <c r="E155" s="186"/>
      <c r="F155" s="184"/>
      <c r="G155" s="187"/>
      <c r="H155" s="179"/>
      <c r="I155" s="179"/>
      <c r="J155" s="181"/>
      <c r="K155" s="181"/>
      <c r="L155" s="187"/>
      <c r="M155" s="187"/>
      <c r="N155" s="181"/>
      <c r="O155" s="179"/>
      <c r="P155" s="179"/>
      <c r="Q155" s="179"/>
      <c r="R155" s="183"/>
      <c r="S155" s="179"/>
      <c r="T155" s="179"/>
      <c r="U155" s="179"/>
      <c r="V155" s="193"/>
      <c r="W155" s="193"/>
    </row>
    <row r="156" spans="1:23" ht="80.099999999999994" customHeight="1">
      <c r="A156" s="179"/>
      <c r="B156" s="179"/>
      <c r="C156" s="179"/>
      <c r="D156" s="210"/>
      <c r="E156" s="180"/>
      <c r="F156" s="179"/>
      <c r="G156" s="181"/>
      <c r="H156" s="179"/>
      <c r="I156" s="179"/>
      <c r="J156" s="181"/>
      <c r="K156" s="181"/>
      <c r="L156" s="181"/>
      <c r="M156" s="181"/>
      <c r="N156" s="181"/>
      <c r="O156" s="179"/>
      <c r="P156" s="179"/>
      <c r="Q156" s="179"/>
      <c r="R156" s="183"/>
      <c r="S156" s="179"/>
      <c r="T156" s="179"/>
      <c r="U156" s="179"/>
      <c r="V156" s="193"/>
      <c r="W156" s="193"/>
    </row>
    <row r="157" spans="1:23" ht="80.099999999999994" customHeight="1">
      <c r="A157" s="179"/>
      <c r="B157" s="179"/>
      <c r="C157" s="179"/>
      <c r="D157" s="210"/>
      <c r="E157" s="180"/>
      <c r="F157" s="179"/>
      <c r="G157" s="181"/>
      <c r="H157" s="179"/>
      <c r="I157" s="179"/>
      <c r="J157" s="181"/>
      <c r="K157" s="181"/>
      <c r="L157" s="181"/>
      <c r="M157" s="181"/>
      <c r="N157" s="181"/>
      <c r="O157" s="179"/>
      <c r="P157" s="179"/>
      <c r="Q157" s="179"/>
      <c r="R157" s="183"/>
      <c r="S157" s="179"/>
      <c r="T157" s="179"/>
      <c r="U157" s="179"/>
      <c r="V157" s="193"/>
      <c r="W157" s="193"/>
    </row>
    <row r="158" spans="1:23" ht="80.099999999999994" customHeight="1">
      <c r="A158" s="179"/>
      <c r="B158" s="179"/>
      <c r="C158" s="179"/>
      <c r="D158" s="210"/>
      <c r="E158" s="180"/>
      <c r="F158" s="179"/>
      <c r="G158" s="181"/>
      <c r="H158" s="179"/>
      <c r="I158" s="179"/>
      <c r="J158" s="181"/>
      <c r="K158" s="181"/>
      <c r="L158" s="181"/>
      <c r="M158" s="181"/>
      <c r="N158" s="181"/>
      <c r="O158" s="179"/>
      <c r="P158" s="179"/>
      <c r="Q158" s="179"/>
      <c r="R158" s="183"/>
      <c r="S158" s="179"/>
      <c r="T158" s="179"/>
      <c r="U158" s="179"/>
      <c r="V158" s="193"/>
      <c r="W158" s="193"/>
    </row>
    <row r="159" spans="1:23" ht="80.099999999999994" customHeight="1">
      <c r="A159" s="179"/>
      <c r="B159" s="179"/>
      <c r="C159" s="179"/>
      <c r="D159" s="210"/>
      <c r="E159" s="180"/>
      <c r="F159" s="179"/>
      <c r="G159" s="181"/>
      <c r="H159" s="179"/>
      <c r="I159" s="179"/>
      <c r="J159" s="181"/>
      <c r="K159" s="181"/>
      <c r="L159" s="181"/>
      <c r="M159" s="181"/>
      <c r="N159" s="181"/>
      <c r="O159" s="179"/>
      <c r="P159" s="179"/>
      <c r="Q159" s="179"/>
      <c r="R159" s="183"/>
      <c r="S159" s="179"/>
      <c r="T159" s="179"/>
      <c r="U159" s="179"/>
      <c r="V159" s="193"/>
      <c r="W159" s="193"/>
    </row>
    <row r="160" spans="1:23" ht="80.099999999999994" customHeight="1">
      <c r="A160" s="179"/>
      <c r="B160" s="179"/>
      <c r="C160" s="179"/>
      <c r="D160" s="210"/>
      <c r="E160" s="180"/>
      <c r="F160" s="179"/>
      <c r="G160" s="181"/>
      <c r="H160" s="179"/>
      <c r="I160" s="179"/>
      <c r="J160" s="181"/>
      <c r="K160" s="181"/>
      <c r="L160" s="181"/>
      <c r="M160" s="181"/>
      <c r="N160" s="181"/>
      <c r="O160" s="179"/>
      <c r="P160" s="179"/>
      <c r="Q160" s="179"/>
      <c r="R160" s="183"/>
      <c r="S160" s="179"/>
      <c r="T160" s="179"/>
      <c r="U160" s="179"/>
      <c r="V160" s="193"/>
      <c r="W160" s="193"/>
    </row>
    <row r="161" spans="1:23" ht="80.099999999999994" customHeight="1">
      <c r="A161" s="179"/>
      <c r="B161" s="179"/>
      <c r="C161" s="179"/>
      <c r="D161" s="210"/>
      <c r="E161" s="180"/>
      <c r="F161" s="179"/>
      <c r="G161" s="181"/>
      <c r="H161" s="179"/>
      <c r="I161" s="179"/>
      <c r="J161" s="181"/>
      <c r="K161" s="181"/>
      <c r="L161" s="181"/>
      <c r="M161" s="181"/>
      <c r="N161" s="181"/>
      <c r="O161" s="179"/>
      <c r="P161" s="179"/>
      <c r="Q161" s="179"/>
      <c r="R161" s="183"/>
      <c r="S161" s="179"/>
      <c r="T161" s="179"/>
      <c r="U161" s="179"/>
      <c r="V161" s="193"/>
      <c r="W161" s="193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DOSE1</vt:lpstr>
      <vt:lpstr>DOSE2</vt:lpstr>
      <vt:lpstr>DOSE4 </vt:lpstr>
      <vt:lpstr>DOSE 5</vt:lpstr>
      <vt:lpstr>DOSE 6 </vt:lpstr>
      <vt:lpstr>DOSE 7</vt:lpstr>
      <vt:lpstr>COMPLEMENTO DE DOSES DIA 19.02</vt:lpstr>
      <vt:lpstr>'COMPLEMENTO DE DOSES DIA 19.02'!Area_de_impressao</vt:lpstr>
      <vt:lpstr>'DOSE 5'!Area_de_impressao</vt:lpstr>
      <vt:lpstr>'DOSE 6 '!Area_de_impressao</vt:lpstr>
      <vt:lpstr>'DOSE 7'!Area_de_impressao</vt:lpstr>
      <vt:lpstr>DOSE1!Area_de_impressao</vt:lpstr>
      <vt:lpstr>DOSE2!Area_de_impressao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2024-02-22T12:46:27Z</dcterms:modified>
</cp:coreProperties>
</file>