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firstSheet="4" activeTab="8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  <sheet name="DOSE 6 " sheetId="34" r:id="rId6"/>
    <sheet name="DOSE 7" sheetId="27" r:id="rId7"/>
    <sheet name="COMPLEMENTO DE DOSES 16.02.24" sheetId="36" r:id="rId8"/>
    <sheet name="COMPLEMENTO DE DOSES 20.02.24" sheetId="35" r:id="rId9"/>
  </sheets>
  <definedNames>
    <definedName name="_xlnm._FilterDatabase" localSheetId="7" hidden="1">'COMPLEMENTO DE DOSES 16.02.24'!$A$1:$T$9</definedName>
    <definedName name="_xlnm._FilterDatabase" localSheetId="8" hidden="1">'COMPLEMENTO DE DOSES 20.02.24'!$A$1:$V$14</definedName>
    <definedName name="_xlnm._FilterDatabase" localSheetId="4" hidden="1">'DOSE 5'!$A$1:$U$162</definedName>
    <definedName name="_xlnm._FilterDatabase" localSheetId="5" hidden="1">'DOSE 6 '!$A$1:$U$162</definedName>
    <definedName name="_xlnm._FilterDatabase" localSheetId="6" hidden="1">'DOSE 7'!$A$1:$W$2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7">'COMPLEMENTO DE DOSES 16.02.24'!$A$1:$Q$133</definedName>
    <definedName name="_xlnm.Print_Area" localSheetId="8">'COMPLEMENTO DE DOSES 20.02.24'!$A$1:$T$133</definedName>
    <definedName name="_xlnm.Print_Area" localSheetId="4">'DOSE 5'!$A$1:$U$162</definedName>
    <definedName name="_xlnm.Print_Area" localSheetId="5">'DOSE 6 '!$A$1:$U$162</definedName>
    <definedName name="_xlnm.Print_Area" localSheetId="6">'DOSE 7'!$A$1:$U$128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<sst xmlns="http://schemas.openxmlformats.org/spreadsheetml/2006/main" count="998" uniqueCount="230">
  <si>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</si>
  <si>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</si>
  <si>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</si>
  <si>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</si>
  <si>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</si>
  <si>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</si>
  <si>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</si>
  <si>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</si>
  <si>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</si>
  <si>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</si>
  <si>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</si>
  <si>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</si>
  <si>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</si>
  <si>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</si>
  <si>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</si>
  <si>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</si>
  <si>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</si>
  <si>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</si>
  <si>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</si>
  <si>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</si>
  <si>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</si>
  <si>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</si>
  <si>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</si>
  <si>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</si>
  <si>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</si>
  <si>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</si>
  <si>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</si>
  <si>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</si>
  <si>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DATA DE VACINACAO 7° DOSE</t>
  </si>
  <si>
    <t xml:space="preserve">NOME DA VACINA </t>
  </si>
  <si>
    <t>VACINADORA 7°DOSE</t>
  </si>
  <si>
    <t>DIGITADORA 7° DOSE</t>
  </si>
  <si>
    <t> 075.282.234-92</t>
  </si>
  <si>
    <t>EDINALDO JERONIMO DA SILVA</t>
  </si>
  <si>
    <t>: LUZINETE ELVIRA JERONIMO DA SILVA</t>
  </si>
  <si>
    <t>: 185.753.084-59</t>
  </si>
  <si>
    <t>CECILIA CAMURCA PAIVA SILVA</t>
  </si>
  <si>
    <t> MARIA ANTONIA CAMURCA SILVA</t>
  </si>
  <si>
    <t>: 184.559.414-21</t>
  </si>
  <si>
    <t>ELENA TAVARES GOMES DA SILVA</t>
  </si>
  <si>
    <t xml:space="preserve"> ANA PAULA DA SILVA TAVARES</t>
  </si>
  <si>
    <t>: 585.453.978-01</t>
  </si>
  <si>
    <t>BRYAN MARTINS DE LIMA</t>
  </si>
  <si>
    <t>LARISSA DAS MERCES MARTINS</t>
  </si>
  <si>
    <t>046.917.564-85</t>
  </si>
  <si>
    <t>MARIA LUCINEIDE PEREIRA DE BARROS</t>
  </si>
  <si>
    <t>: MARIA IRACI DE BARROS</t>
  </si>
  <si>
    <t>158.791.124-89</t>
  </si>
  <si>
    <t>JOSE RENAN DA SILVA</t>
  </si>
  <si>
    <t>SUELE ROBERTA DA SILVA</t>
  </si>
  <si>
    <t> 173.891.054-70</t>
  </si>
  <si>
    <t>JOAO PEDRO DA SILVA</t>
  </si>
  <si>
    <t>: SUELE ROBERTA DA SILVA</t>
  </si>
  <si>
    <t> 163.780.264-16</t>
  </si>
  <si>
    <t>LISBELLY FERREIRA DOS SANTOS</t>
  </si>
  <si>
    <t>IZABELA FERREIRA BARROS</t>
  </si>
  <si>
    <t>: 184.965.274-09</t>
  </si>
  <si>
    <t>MIGUEL SILVA DIAS GUSMAO</t>
  </si>
  <si>
    <t> CLEONIDES SILVA DIAS GUSMAO</t>
  </si>
  <si>
    <t>: 184.780.304-09</t>
  </si>
  <si>
    <t>JADSON TRINDADE MARTINS</t>
  </si>
  <si>
    <t>VALDILENE TRINDADE MARTINS</t>
  </si>
  <si>
    <t>: 825.362.954-00</t>
  </si>
  <si>
    <t>ADRIANA CALADO GODOY DE AZEVEDO</t>
  </si>
  <si>
    <t>: JOSEFA CALADO DE SANTANA</t>
  </si>
  <si>
    <t> 066.822.204-21</t>
  </si>
  <si>
    <t>ANA PATRICIA BERNARDO DE ARAUJO</t>
  </si>
  <si>
    <t> NEUZA BERNARDO DE ARAUJO</t>
  </si>
  <si>
    <t>: 600.739.774-20</t>
  </si>
  <si>
    <t>BERNADETE MACEIO DA SILVA</t>
  </si>
  <si>
    <t> SEBASTIANA ANTONIA MACEIO</t>
  </si>
  <si>
    <t>: 491.800.104-15</t>
  </si>
  <si>
    <t>MARIA JOSE DE OLIVEIRA</t>
  </si>
  <si>
    <t>: QUITERIA LINA DE ARAUJO</t>
  </si>
  <si>
    <t>JOAO PEDRO DE ARAUJO FILHO</t>
  </si>
  <si>
    <t>: MARIA INEZ DA SILVA</t>
  </si>
  <si>
    <t>168.599.444-04</t>
  </si>
  <si>
    <t>ROBERTO CLEMENTE MAURICIO</t>
  </si>
  <si>
    <t>: DEJANIRA CLEMENTE MAURICIO</t>
  </si>
  <si>
    <t>238.747.834-72</t>
  </si>
  <si>
    <t>DEJANIRA CLEMENTE MAURICIO</t>
  </si>
  <si>
    <t>: MARIA BRAZILINA DA SILVA</t>
  </si>
  <si>
    <t>212.074.294-49</t>
  </si>
  <si>
    <t>MARIA LUCIENE BARROS MAURICIO</t>
  </si>
  <si>
    <t> AURIETE ARAUJO BARROS</t>
  </si>
  <si>
    <t> 325.545.244-91</t>
  </si>
  <si>
    <t>JOSE CIPRIANO DA SILVA</t>
  </si>
  <si>
    <t>LUIZA CIPRIANO DA SILVA</t>
  </si>
  <si>
    <t> 377.846.414-00</t>
  </si>
  <si>
    <t>ADELMA DE SOUZA ALEXANDRE</t>
  </si>
  <si>
    <t>LINDAURIA LEITE DE SOUZA</t>
  </si>
  <si>
    <t>F</t>
  </si>
  <si>
    <t>GL7930</t>
  </si>
  <si>
    <t>BIONTECH</t>
  </si>
  <si>
    <t>ROSE</t>
  </si>
  <si>
    <t xml:space="preserve">EMMANUELLE MIRANDA </t>
  </si>
  <si>
    <t>M</t>
  </si>
  <si>
    <t>D1</t>
  </si>
  <si>
    <t>D2</t>
  </si>
  <si>
    <t>8 meses</t>
  </si>
  <si>
    <t>GX6964</t>
  </si>
  <si>
    <t>11 meses</t>
  </si>
  <si>
    <t xml:space="preserve">POPULAÇÃO GERAL </t>
  </si>
  <si>
    <t>10 meses</t>
  </si>
  <si>
    <t>178.590.074-95</t>
  </si>
  <si>
    <t>PEDRO TEIXEIRA SIMOES</t>
  </si>
  <si>
    <t xml:space="preserve">AQUILA NAARA GABRIEL TEIXEIRA </t>
  </si>
  <si>
    <t>UBS COHAB 1</t>
  </si>
  <si>
    <t>GESTANTE</t>
  </si>
  <si>
    <t>roseana alexandre dos santos silva</t>
  </si>
  <si>
    <t>madalena alexandre da silva</t>
  </si>
  <si>
    <t>PFIZER BIVALENTE</t>
  </si>
  <si>
    <t>LUIZA</t>
  </si>
  <si>
    <t>CLAUDIA BEATRIZ SILVA TAVARES</t>
  </si>
  <si>
    <t>ANA PAULA DA SILVA</t>
  </si>
  <si>
    <t>MARIA MIRELE AMANCIO</t>
  </si>
  <si>
    <t>ROSIMERE MARIA AMANCIO</t>
  </si>
  <si>
    <t>UBS ESTIVAS</t>
  </si>
  <si>
    <t>TRABALHADOR DA SAÚDE</t>
  </si>
  <si>
    <t>ISABELLA LEITE DE CARVALHO</t>
  </si>
  <si>
    <t>ZIRLENE LEITE DE OLIVEIRA CARVALHO</t>
  </si>
  <si>
    <t>NOELY</t>
  </si>
  <si>
    <t>MARCIA</t>
  </si>
  <si>
    <t>SANDYELLE FEITOSA DE SENA</t>
  </si>
  <si>
    <t>SANDRA HELENA GOMES FEITOSA DE SENA</t>
  </si>
  <si>
    <t>GIOVANNA BRENDA ALVES OLIVEIRA</t>
  </si>
  <si>
    <t>JANAINA MICHELLY ALVES OLIVEIRA</t>
  </si>
  <si>
    <t>GIAN WELLINGTON WILLIAM RIBEIRO DOS SANTOS</t>
  </si>
  <si>
    <t>MARILEIDE RIBEIRO DE OLIVEIRA SANTOS</t>
  </si>
  <si>
    <t>MARIA GORETE GUNDES DE CERQUEIRA</t>
  </si>
  <si>
    <t>GESSI PESSOA DE BARROS</t>
  </si>
  <si>
    <t>MARIA LUIZA</t>
  </si>
  <si>
    <t>ANDERSON</t>
  </si>
  <si>
    <t>ANA MARIA MATIAS DO NASCIMENTO</t>
  </si>
  <si>
    <t>JUDITH DE LIMA MATIAS</t>
  </si>
  <si>
    <t>REGINALDO TENORIO DE CERQUEIRA</t>
  </si>
  <si>
    <t>MARIA DO CARMO GOMES</t>
  </si>
  <si>
    <t>IDOSO (A)</t>
  </si>
  <si>
    <t xml:space="preserve">REF </t>
  </si>
  <si>
    <t>PARQUE EUCLIDES DOURADO</t>
  </si>
  <si>
    <t xml:space="preserve">PFIZER BIVALENTE </t>
  </si>
  <si>
    <t xml:space="preserve">REF  </t>
  </si>
  <si>
    <t>CRIANÇA</t>
  </si>
  <si>
    <t>PFIZER BABY</t>
  </si>
  <si>
    <t>D3</t>
  </si>
  <si>
    <t>REF</t>
  </si>
  <si>
    <t>JOSE IZIDIO BARBOSA</t>
  </si>
  <si>
    <t>MARIA DE LOURDES DA CONCEICAO</t>
  </si>
  <si>
    <t>Noely</t>
  </si>
  <si>
    <t>Maria Eduarda</t>
  </si>
  <si>
    <t>NOEMIA DE BRITO FELIX</t>
  </si>
  <si>
    <t>MARIA ALEXANDRINA DA CONCEICAO</t>
  </si>
  <si>
    <t>JOVELINA DA SILVA GONCALO</t>
  </si>
  <si>
    <t>MARIA PASTORA DE JESUS</t>
  </si>
  <si>
    <t>TELMA BARACHO DE VASCONCELOS</t>
  </si>
  <si>
    <t>ELZA BARACHO DE VASCONCELOS</t>
  </si>
  <si>
    <t>CICERO LOPES DA SILVA</t>
  </si>
  <si>
    <t>MAXIMINA FLORENCIO DA CONCEICAO</t>
  </si>
  <si>
    <t>Maria Eduarda Oliveira Vilela</t>
  </si>
  <si>
    <t>MARIA DA GLORIA DA SILVA LOPES</t>
  </si>
  <si>
    <t>ALZIRA MARIA DA CONCEICAO</t>
  </si>
  <si>
    <t>MARIA DO CARMO VICENTE MIRANDA</t>
  </si>
  <si>
    <t>MARIA VICENTE</t>
  </si>
  <si>
    <t>EDIVALDO BERNARDO MIRANDA</t>
  </si>
  <si>
    <t>MARIA JOSE BERNARDO</t>
  </si>
  <si>
    <t>ALAIDE MENDES</t>
  </si>
  <si>
    <t>MARIA ISIDIO</t>
  </si>
  <si>
    <t>IVANILDO MENDES DA SILVA</t>
  </si>
  <si>
    <t>CORINA LUIZA DA SILVA</t>
  </si>
  <si>
    <t>GIOVANI GONCALVES DA SILVA</t>
  </si>
  <si>
    <t>JULIETA MARIA DA CONCEICAO</t>
  </si>
  <si>
    <t>MARIA DE LOURDES GODOY DA SILVA</t>
  </si>
  <si>
    <t>MARIA DE LOURDES LEANDRO</t>
  </si>
  <si>
    <t>EUNICE MARIA DE MIRANDA</t>
  </si>
  <si>
    <t>EUFLANZINA MARIA DE GODOI</t>
  </si>
  <si>
    <t>Maria Eduarda Oliveira</t>
  </si>
  <si>
    <t>LINDACI BERNARDO DA SILVA MENDES</t>
  </si>
  <si>
    <t>gl7930</t>
  </si>
  <si>
    <t>UBS INDIANO 3</t>
  </si>
  <si>
    <t>MANOEL CORDEIRO DE FARIAS</t>
  </si>
  <si>
    <t>MARIA FILOMENA DE SOUZA</t>
  </si>
  <si>
    <t>FLAVIA XAVIER</t>
  </si>
  <si>
    <t>DORACI BATISTA DA SILVA BARBOSA</t>
  </si>
  <si>
    <t>DORALICE FERREIRA DA SILVA</t>
  </si>
  <si>
    <t>CORINA IZABEL DA SILVA PIMENTEL</t>
  </si>
  <si>
    <t>POPULAÇÃO GERAL</t>
  </si>
  <si>
    <t>JAQUELINE GOES DA SILVA</t>
  </si>
  <si>
    <t>UBS SÃO PEDRO</t>
  </si>
  <si>
    <t>EVELYN NICOLY FERREIRA MIRANDA</t>
  </si>
  <si>
    <t>EVANUBIA FERREIRA DE LIMA</t>
  </si>
  <si>
    <t>PFIZER PED</t>
  </si>
  <si>
    <t>GY0354</t>
  </si>
  <si>
    <t>VALDELIA</t>
  </si>
  <si>
    <t>JOYCE</t>
  </si>
  <si>
    <t>LARISSA EMANUELLY OLIVEIRA DA SILVA</t>
  </si>
  <si>
    <t>MILENA OLIVEIRA DE MELO</t>
  </si>
  <si>
    <t>DAVI LUCAS RODRIGUES DA SILVA</t>
  </si>
  <si>
    <t>MARIA TAIS RODRIGUES DA SILVA</t>
  </si>
  <si>
    <t>GABRIELY RODRIGUES FERREIRA</t>
  </si>
  <si>
    <t>MARIA EDJANE RODRIGUES FERREIRA</t>
  </si>
  <si>
    <t>GY0654</t>
  </si>
  <si>
    <t>LARISSA EMANUELLY FERREIRA DA SILVA</t>
  </si>
  <si>
    <t>ANA CLAUDIA DA SILVA</t>
  </si>
  <si>
    <t>YASMIM VITORIA FRANCA MATOS</t>
  </si>
  <si>
    <t>MARIA IARA FRANCA SILVA</t>
  </si>
  <si>
    <t>CARLOS ANDRE FERREIRA DA SILVA</t>
  </si>
  <si>
    <t>MARIA CRISTIANE SALUSTIANO FERREIRA</t>
  </si>
  <si>
    <t>MARIA EMANUELLY RODRIGUES DE OLIVEIRA</t>
  </si>
  <si>
    <t>MARIA TAINA RODRIGUES DA SILVA</t>
  </si>
  <si>
    <t>JOAO FELIPE BARBOSA PEREIRA</t>
  </si>
  <si>
    <t>NAIARA BARBOSA DA SILVA PEREIRA</t>
  </si>
  <si>
    <t>MARIA ALVES PONTES</t>
  </si>
  <si>
    <t>Jamile Alves Pontes</t>
  </si>
  <si>
    <t>MAYLLA SOFIA DE ARRUDA SILVA</t>
  </si>
  <si>
    <t>ANA CLAUDIA PORTUGAL ARRUDA SILVA</t>
  </si>
  <si>
    <t>Iago Jean Silva Ferreira</t>
  </si>
  <si>
    <t>CICERA EDINEIDE SANTOS DA SILVA</t>
  </si>
  <si>
    <t>GUSTAVO BRAGA FERREIRA</t>
  </si>
  <si>
    <t>GABRIELA BRAGA DE LIMA</t>
  </si>
  <si>
    <t>GY354</t>
  </si>
  <si>
    <t>YANARA VITORIA BRAGA MELO</t>
  </si>
  <si>
    <t>Maria Ivonalda da Silva</t>
  </si>
  <si>
    <t>ANA JULIA TAVARES DOS SANTOS</t>
  </si>
  <si>
    <t>AMANDA TAVARES DA SILVA</t>
  </si>
  <si>
    <t>gy0354</t>
  </si>
  <si>
    <t>MARILIA THAYNA SALES DA SILVA</t>
  </si>
  <si>
    <t>15/06/0217</t>
  </si>
  <si>
    <t>JESSICA THAIS DA SILVA SALES</t>
  </si>
  <si>
    <t>LUIS FILIPE CARVALHO FERREIRA</t>
  </si>
  <si>
    <t>VALDELIA CARVALHO DE FARIAS FERREIRA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</si>
</sst>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505050"/>
      </right>
      <top style="thin">
        <color rgb="FF505050"/>
      </top>
      <bottom/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34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164" fontId="18" fillId="5" borderId="11" xfId="0" applyNumberFormat="1" applyFont="1" applyFill="1" applyBorder="1" applyAlignment="1">
      <alignment horizontal="center" vertical="center" wrapText="1"/>
    </xf>
    <xf numFmtId="168" fontId="18" fillId="5" borderId="11" xfId="0" applyNumberFormat="1" applyFont="1" applyFill="1" applyBorder="1" applyAlignment="1">
      <alignment horizontal="center" vertical="center" wrapText="1"/>
    </xf>
    <xf numFmtId="14" fontId="18" fillId="5" borderId="11" xfId="0" applyNumberFormat="1" applyFont="1" applyFill="1" applyBorder="1" applyAlignment="1">
      <alignment horizontal="center" vertical="center" wrapText="1"/>
    </xf>
    <xf numFmtId="167" fontId="18" fillId="5" borderId="11" xfId="0" applyNumberFormat="1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14" fontId="22" fillId="2" borderId="13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2" fillId="2" borderId="13" xfId="0" applyNumberFormat="1" applyFont="1" applyFill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64" fontId="22" fillId="0" borderId="6" xfId="0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3" fontId="18" fillId="5" borderId="11" xfId="0" applyNumberFormat="1" applyFont="1" applyFill="1" applyBorder="1" applyAlignment="1">
      <alignment horizontal="center" vertical="center" wrapText="1"/>
    </xf>
    <xf numFmtId="3" fontId="22" fillId="2" borderId="13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22" fillId="0" borderId="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164" fontId="22" fillId="0" borderId="11" xfId="0" applyNumberFormat="1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vertical="center" wrapText="1"/>
    </xf>
    <xf numFmtId="14" fontId="22" fillId="0" borderId="11" xfId="0" applyNumberFormat="1" applyFont="1" applyBorder="1" applyAlignment="1">
      <alignment horizontal="center" vertical="center" wrapText="1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164" fontId="22" fillId="0" borderId="13" xfId="0" applyNumberFormat="1" applyFont="1" applyBorder="1" applyAlignment="1">
      <alignment horizontal="center" vertical="center" wrapText="1"/>
    </xf>
    <xf numFmtId="3" fontId="22" fillId="0" borderId="13" xfId="0" applyNumberFormat="1" applyFont="1" applyBorder="1" applyAlignment="1">
      <alignment horizontal="center" vertical="center" wrapText="1"/>
    </xf>
    <xf numFmtId="14" fontId="22" fillId="0" borderId="13" xfId="0" applyNumberFormat="1" applyFont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3"/>
  <sheetViews>
    <sheetView zoomScale="50" zoomScaleNormal="50" workbookViewId="0">
      <selection activeCell="C3" sqref="C3:C6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40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27" ht="80.25" customHeight="1">
      <c r="A2" s="163" t="s">
        <v>102</v>
      </c>
      <c r="B2" s="163" t="s">
        <v>139</v>
      </c>
      <c r="C2" s="163" t="s">
        <v>102</v>
      </c>
      <c r="D2" s="163" t="s">
        <v>32</v>
      </c>
      <c r="E2" s="166">
        <v>702506704559740</v>
      </c>
      <c r="F2" s="163" t="s">
        <v>33</v>
      </c>
      <c r="G2" s="164">
        <v>29949</v>
      </c>
      <c r="H2" s="170" t="s">
        <v>96</v>
      </c>
      <c r="I2" s="163" t="s">
        <v>34</v>
      </c>
      <c r="J2" s="164">
        <v>45344</v>
      </c>
      <c r="K2" s="163" t="s">
        <v>140</v>
      </c>
      <c r="L2" s="170" t="s">
        <v>97</v>
      </c>
      <c r="M2" s="170" t="s">
        <v>92</v>
      </c>
      <c r="N2" s="170" t="s">
        <v>93</v>
      </c>
      <c r="O2" s="163" t="s">
        <v>94</v>
      </c>
      <c r="P2" s="170" t="s">
        <v>95</v>
      </c>
      <c r="Q2" s="170">
        <v>42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80.25" customHeight="1">
      <c r="A3" s="163" t="s">
        <v>142</v>
      </c>
      <c r="B3" s="163" t="s">
        <v>139</v>
      </c>
      <c r="C3" s="163" t="s">
        <v>142</v>
      </c>
      <c r="D3" s="163" t="s">
        <v>35</v>
      </c>
      <c r="E3" s="166">
        <v>708602549581789</v>
      </c>
      <c r="F3" s="163" t="s">
        <v>36</v>
      </c>
      <c r="G3" s="164">
        <v>45099</v>
      </c>
      <c r="H3" s="170" t="s">
        <v>91</v>
      </c>
      <c r="I3" s="163" t="s">
        <v>37</v>
      </c>
      <c r="J3" s="164">
        <v>45344</v>
      </c>
      <c r="K3" s="163" t="s">
        <v>143</v>
      </c>
      <c r="L3" s="170" t="s">
        <v>97</v>
      </c>
      <c r="M3" s="170" t="s">
        <v>100</v>
      </c>
      <c r="N3" s="170" t="s">
        <v>93</v>
      </c>
      <c r="O3" s="163" t="s">
        <v>94</v>
      </c>
      <c r="P3" s="170" t="s">
        <v>95</v>
      </c>
      <c r="Q3" s="170" t="s">
        <v>99</v>
      </c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7" ht="80.25" customHeight="1">
      <c r="A4" s="163" t="s">
        <v>142</v>
      </c>
      <c r="B4" s="163" t="s">
        <v>139</v>
      </c>
      <c r="C4" s="163" t="s">
        <v>142</v>
      </c>
      <c r="D4" s="163" t="s">
        <v>38</v>
      </c>
      <c r="E4" s="166">
        <v>704602667761024</v>
      </c>
      <c r="F4" s="163" t="s">
        <v>39</v>
      </c>
      <c r="G4" s="164">
        <v>44984</v>
      </c>
      <c r="H4" s="163" t="s">
        <v>91</v>
      </c>
      <c r="I4" s="163" t="s">
        <v>40</v>
      </c>
      <c r="J4" s="164">
        <v>45344</v>
      </c>
      <c r="K4" s="163" t="s">
        <v>143</v>
      </c>
      <c r="L4" s="170" t="s">
        <v>97</v>
      </c>
      <c r="M4" s="170" t="s">
        <v>100</v>
      </c>
      <c r="N4" s="170" t="s">
        <v>93</v>
      </c>
      <c r="O4" s="163" t="s">
        <v>94</v>
      </c>
      <c r="P4" s="170" t="s">
        <v>95</v>
      </c>
      <c r="Q4" s="163" t="s">
        <v>101</v>
      </c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27" ht="80.25" customHeight="1">
      <c r="A5" s="163" t="s">
        <v>142</v>
      </c>
      <c r="B5" s="163" t="s">
        <v>139</v>
      </c>
      <c r="C5" s="163" t="s">
        <v>142</v>
      </c>
      <c r="D5" s="163" t="s">
        <v>41</v>
      </c>
      <c r="E5" s="166">
        <v>709004828823318</v>
      </c>
      <c r="F5" s="163" t="s">
        <v>42</v>
      </c>
      <c r="G5" s="164">
        <v>43957</v>
      </c>
      <c r="H5" s="163" t="s">
        <v>96</v>
      </c>
      <c r="I5" s="163" t="s">
        <v>43</v>
      </c>
      <c r="J5" s="164">
        <v>45344</v>
      </c>
      <c r="K5" s="163" t="s">
        <v>143</v>
      </c>
      <c r="L5" s="170" t="s">
        <v>97</v>
      </c>
      <c r="M5" s="170" t="s">
        <v>100</v>
      </c>
      <c r="N5" s="170" t="s">
        <v>93</v>
      </c>
      <c r="O5" s="163" t="s">
        <v>94</v>
      </c>
      <c r="P5" s="170" t="s">
        <v>95</v>
      </c>
      <c r="Q5" s="163">
        <v>3</v>
      </c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27" ht="80.25" customHeight="1">
      <c r="A6" s="163" t="s">
        <v>142</v>
      </c>
      <c r="B6" s="163" t="s">
        <v>139</v>
      </c>
      <c r="C6" s="163" t="s">
        <v>142</v>
      </c>
      <c r="D6" s="163" t="s">
        <v>104</v>
      </c>
      <c r="E6" s="165">
        <v>898006259563754</v>
      </c>
      <c r="F6" s="163" t="s">
        <v>105</v>
      </c>
      <c r="G6" s="164">
        <v>44458</v>
      </c>
      <c r="H6" s="163" t="s">
        <v>96</v>
      </c>
      <c r="I6" s="163" t="s">
        <v>106</v>
      </c>
      <c r="J6" s="164">
        <v>45344</v>
      </c>
      <c r="K6" s="163" t="s">
        <v>143</v>
      </c>
      <c r="L6" s="170" t="s">
        <v>97</v>
      </c>
      <c r="M6" s="170" t="s">
        <v>100</v>
      </c>
      <c r="N6" s="170" t="s">
        <v>93</v>
      </c>
      <c r="O6" s="163" t="s">
        <v>94</v>
      </c>
      <c r="P6" s="170" t="s">
        <v>95</v>
      </c>
      <c r="Q6" s="163">
        <v>2</v>
      </c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7" ht="80.25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70"/>
      <c r="L7" s="170"/>
      <c r="M7" s="170"/>
      <c r="N7" s="170"/>
      <c r="O7" s="163"/>
      <c r="P7" s="170"/>
      <c r="Q7" s="163"/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27" ht="80.25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27" ht="80.25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27" ht="80.25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27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27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zoomScale="50" zoomScaleNormal="50" workbookViewId="0">
      <selection activeCell="C3" sqref="C3:C6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63" t="s">
        <v>102</v>
      </c>
      <c r="B2" s="163" t="s">
        <v>139</v>
      </c>
      <c r="C2" s="163" t="s">
        <v>102</v>
      </c>
      <c r="D2" s="172" t="s">
        <v>44</v>
      </c>
      <c r="E2" s="166">
        <v>705003053973257</v>
      </c>
      <c r="F2" s="163" t="s">
        <v>45</v>
      </c>
      <c r="G2" s="164">
        <v>28962</v>
      </c>
      <c r="H2" s="163" t="s">
        <v>91</v>
      </c>
      <c r="I2" s="163" t="s">
        <v>46</v>
      </c>
      <c r="J2" s="164">
        <v>44376</v>
      </c>
      <c r="K2" s="164">
        <v>45344</v>
      </c>
      <c r="L2" s="163" t="s">
        <v>140</v>
      </c>
      <c r="M2" s="163" t="s">
        <v>98</v>
      </c>
      <c r="N2" s="163" t="s">
        <v>92</v>
      </c>
      <c r="O2" s="163" t="s">
        <v>93</v>
      </c>
      <c r="P2" s="163" t="s">
        <v>94</v>
      </c>
      <c r="Q2" s="163" t="s">
        <v>95</v>
      </c>
      <c r="R2" s="163">
        <v>44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>
      <c r="A3" s="163" t="s">
        <v>142</v>
      </c>
      <c r="B3" s="163" t="s">
        <v>139</v>
      </c>
      <c r="C3" s="163" t="s">
        <v>142</v>
      </c>
      <c r="D3" s="163" t="s">
        <v>47</v>
      </c>
      <c r="E3" s="166">
        <v>898005893023627</v>
      </c>
      <c r="F3" s="163" t="s">
        <v>48</v>
      </c>
      <c r="G3" s="164">
        <v>43359</v>
      </c>
      <c r="H3" s="163" t="s">
        <v>96</v>
      </c>
      <c r="I3" s="166" t="s">
        <v>49</v>
      </c>
      <c r="J3" s="164">
        <v>44935</v>
      </c>
      <c r="K3" s="164">
        <v>45344</v>
      </c>
      <c r="L3" s="163" t="s">
        <v>143</v>
      </c>
      <c r="M3" s="163" t="s">
        <v>98</v>
      </c>
      <c r="N3" s="163" t="s">
        <v>92</v>
      </c>
      <c r="O3" s="163" t="s">
        <v>93</v>
      </c>
      <c r="P3" s="163" t="s">
        <v>94</v>
      </c>
      <c r="Q3" s="163" t="s">
        <v>95</v>
      </c>
      <c r="R3" s="163">
        <v>5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>
      <c r="A4" s="163" t="s">
        <v>142</v>
      </c>
      <c r="B4" s="163" t="s">
        <v>139</v>
      </c>
      <c r="C4" s="163" t="s">
        <v>142</v>
      </c>
      <c r="D4" s="163" t="s">
        <v>50</v>
      </c>
      <c r="E4" s="166">
        <v>898006221426342</v>
      </c>
      <c r="F4" s="163" t="s">
        <v>51</v>
      </c>
      <c r="G4" s="164">
        <v>44108</v>
      </c>
      <c r="H4" s="163" t="s">
        <v>96</v>
      </c>
      <c r="I4" s="163" t="s">
        <v>52</v>
      </c>
      <c r="J4" s="164">
        <v>44935</v>
      </c>
      <c r="K4" s="164">
        <v>45344</v>
      </c>
      <c r="L4" s="163" t="s">
        <v>143</v>
      </c>
      <c r="M4" s="163" t="s">
        <v>98</v>
      </c>
      <c r="N4" s="163" t="s">
        <v>92</v>
      </c>
      <c r="O4" s="163" t="s">
        <v>93</v>
      </c>
      <c r="P4" s="163" t="s">
        <v>94</v>
      </c>
      <c r="Q4" s="163" t="s">
        <v>95</v>
      </c>
      <c r="R4" s="163">
        <v>3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>
      <c r="A5" s="163" t="s">
        <v>142</v>
      </c>
      <c r="B5" s="163" t="s">
        <v>139</v>
      </c>
      <c r="C5" s="163" t="s">
        <v>142</v>
      </c>
      <c r="D5" s="163" t="s">
        <v>53</v>
      </c>
      <c r="E5" s="166">
        <v>700507115935254</v>
      </c>
      <c r="F5" s="163" t="s">
        <v>54</v>
      </c>
      <c r="G5" s="164">
        <v>43558</v>
      </c>
      <c r="H5" s="163" t="s">
        <v>91</v>
      </c>
      <c r="I5" s="163" t="s">
        <v>55</v>
      </c>
      <c r="J5" s="164">
        <v>44981</v>
      </c>
      <c r="K5" s="164">
        <v>45344</v>
      </c>
      <c r="L5" s="163" t="s">
        <v>143</v>
      </c>
      <c r="M5" s="163" t="s">
        <v>98</v>
      </c>
      <c r="N5" s="163" t="s">
        <v>92</v>
      </c>
      <c r="O5" s="163" t="s">
        <v>93</v>
      </c>
      <c r="P5" s="163" t="s">
        <v>94</v>
      </c>
      <c r="Q5" s="163" t="s">
        <v>95</v>
      </c>
      <c r="R5" s="163">
        <v>4</v>
      </c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>
      <c r="A6" s="163" t="s">
        <v>142</v>
      </c>
      <c r="B6" s="163" t="s">
        <v>139</v>
      </c>
      <c r="C6" s="163" t="s">
        <v>142</v>
      </c>
      <c r="D6" s="163" t="s">
        <v>56</v>
      </c>
      <c r="E6" s="166">
        <v>702803144700464</v>
      </c>
      <c r="F6" s="163" t="s">
        <v>57</v>
      </c>
      <c r="G6" s="164">
        <v>45025</v>
      </c>
      <c r="H6" s="163" t="s">
        <v>96</v>
      </c>
      <c r="I6" s="163" t="s">
        <v>58</v>
      </c>
      <c r="J6" s="164">
        <v>45274</v>
      </c>
      <c r="K6" s="164">
        <v>45344</v>
      </c>
      <c r="L6" s="163" t="s">
        <v>143</v>
      </c>
      <c r="M6" s="163" t="s">
        <v>98</v>
      </c>
      <c r="N6" s="163" t="s">
        <v>92</v>
      </c>
      <c r="O6" s="163" t="s">
        <v>93</v>
      </c>
      <c r="P6" s="163" t="s">
        <v>94</v>
      </c>
      <c r="Q6" s="163" t="s">
        <v>95</v>
      </c>
      <c r="R6" s="163" t="s">
        <v>103</v>
      </c>
    </row>
    <row r="7" spans="1:37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zoomScale="50" zoomScaleNormal="50" workbookViewId="0">
      <selection activeCell="C2" sqref="C2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>
      <c r="A2" s="163" t="s">
        <v>142</v>
      </c>
      <c r="B2" s="163" t="s">
        <v>139</v>
      </c>
      <c r="C2" s="163" t="s">
        <v>142</v>
      </c>
      <c r="D2" s="172" t="s">
        <v>59</v>
      </c>
      <c r="E2" s="166">
        <v>700006157131602</v>
      </c>
      <c r="F2" s="163" t="s">
        <v>60</v>
      </c>
      <c r="G2" s="164">
        <v>45000</v>
      </c>
      <c r="H2" s="163" t="s">
        <v>96</v>
      </c>
      <c r="I2" s="163" t="s">
        <v>61</v>
      </c>
      <c r="J2" s="164">
        <v>44490</v>
      </c>
      <c r="K2" s="164">
        <v>45258</v>
      </c>
      <c r="L2" s="164">
        <v>45344</v>
      </c>
      <c r="M2" s="163" t="s">
        <v>143</v>
      </c>
      <c r="N2" s="163" t="s">
        <v>144</v>
      </c>
      <c r="O2" s="163" t="s">
        <v>100</v>
      </c>
      <c r="P2" s="163" t="s">
        <v>93</v>
      </c>
      <c r="Q2" s="163" t="s">
        <v>94</v>
      </c>
      <c r="R2" s="163" t="s">
        <v>95</v>
      </c>
      <c r="S2" s="163" t="s">
        <v>101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>
      <c r="A3" s="163"/>
      <c r="B3" s="163"/>
      <c r="C3" s="163"/>
      <c r="D3" s="172"/>
      <c r="E3" s="166"/>
      <c r="F3" s="163"/>
      <c r="G3" s="164"/>
      <c r="H3" s="163"/>
      <c r="I3" s="163"/>
      <c r="J3" s="164"/>
      <c r="K3" s="164"/>
      <c r="L3" s="164"/>
      <c r="M3" s="163"/>
      <c r="N3" s="163"/>
      <c r="O3" s="163"/>
      <c r="P3" s="163"/>
      <c r="Q3" s="163"/>
      <c r="R3" s="163"/>
      <c r="S3" s="163"/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3"/>
      <c r="N4" s="163"/>
      <c r="O4" s="163"/>
      <c r="P4" s="163"/>
      <c r="Q4" s="163"/>
      <c r="R4" s="163"/>
      <c r="S4" s="163"/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>
      <c r="A5" s="163"/>
      <c r="B5" s="163"/>
      <c r="C5" s="163"/>
      <c r="D5" s="172"/>
      <c r="E5" s="166"/>
      <c r="F5" s="172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93"/>
      <c r="U6" s="193"/>
      <c r="V6" s="193"/>
      <c r="W6" s="193"/>
      <c r="X6" s="193"/>
      <c r="Y6" s="193"/>
      <c r="Z6" s="193"/>
      <c r="AA6" s="193"/>
    </row>
    <row r="7" spans="1:27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topLeftCell="J1" zoomScale="50" zoomScaleNormal="50" workbookViewId="0">
      <selection activeCell="N2" sqref="N2:T7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3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36" ht="80.099999999999994" customHeight="1">
      <c r="A2" s="175" t="s">
        <v>108</v>
      </c>
      <c r="B2" s="175" t="s">
        <v>107</v>
      </c>
      <c r="C2" s="175" t="s">
        <v>108</v>
      </c>
      <c r="D2" s="213">
        <v>10921582439</v>
      </c>
      <c r="E2" s="176">
        <v>898003981513624</v>
      </c>
      <c r="F2" s="175" t="s">
        <v>109</v>
      </c>
      <c r="G2" s="177">
        <v>33098</v>
      </c>
      <c r="H2" s="175" t="s">
        <v>91</v>
      </c>
      <c r="I2" s="175" t="s">
        <v>110</v>
      </c>
      <c r="J2" s="177">
        <v>44414</v>
      </c>
      <c r="K2" s="177">
        <v>44505</v>
      </c>
      <c r="L2" s="177">
        <v>44642</v>
      </c>
      <c r="M2" s="177">
        <v>45344</v>
      </c>
      <c r="N2" s="175" t="s">
        <v>111</v>
      </c>
      <c r="O2" s="175" t="s">
        <v>138</v>
      </c>
      <c r="P2" s="221" t="s">
        <v>93</v>
      </c>
      <c r="Q2" s="175" t="s">
        <v>92</v>
      </c>
      <c r="R2" s="175" t="s">
        <v>112</v>
      </c>
      <c r="S2" s="175" t="s">
        <v>112</v>
      </c>
      <c r="T2" s="175">
        <v>33</v>
      </c>
      <c r="Y2" s="195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</row>
    <row r="3" spans="1:36" ht="80.099999999999994" customHeight="1">
      <c r="A3" s="175" t="s">
        <v>108</v>
      </c>
      <c r="B3" s="175" t="s">
        <v>107</v>
      </c>
      <c r="C3" s="175" t="s">
        <v>108</v>
      </c>
      <c r="D3" s="213">
        <v>13149038456</v>
      </c>
      <c r="E3" s="176">
        <v>700301997777136</v>
      </c>
      <c r="F3" s="175" t="s">
        <v>113</v>
      </c>
      <c r="G3" s="177">
        <v>36547</v>
      </c>
      <c r="H3" s="175" t="s">
        <v>91</v>
      </c>
      <c r="I3" s="175" t="s">
        <v>114</v>
      </c>
      <c r="J3" s="177">
        <v>44434</v>
      </c>
      <c r="K3" s="177">
        <v>44466</v>
      </c>
      <c r="L3" s="177">
        <v>44607</v>
      </c>
      <c r="M3" s="177">
        <v>45344</v>
      </c>
      <c r="N3" s="175" t="s">
        <v>111</v>
      </c>
      <c r="O3" s="175" t="s">
        <v>138</v>
      </c>
      <c r="P3" s="221" t="s">
        <v>93</v>
      </c>
      <c r="Q3" s="175" t="s">
        <v>92</v>
      </c>
      <c r="R3" s="175" t="s">
        <v>112</v>
      </c>
      <c r="S3" s="175" t="s">
        <v>112</v>
      </c>
      <c r="T3" s="175">
        <v>24</v>
      </c>
      <c r="Y3" s="195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</row>
    <row r="4" spans="1:36" ht="80.099999999999994" customHeight="1">
      <c r="A4" s="175" t="s">
        <v>108</v>
      </c>
      <c r="B4" s="175" t="s">
        <v>107</v>
      </c>
      <c r="C4" s="175" t="s">
        <v>108</v>
      </c>
      <c r="D4" s="213">
        <v>71183521448</v>
      </c>
      <c r="E4" s="176">
        <v>898002922514724</v>
      </c>
      <c r="F4" s="175" t="s">
        <v>115</v>
      </c>
      <c r="G4" s="177">
        <v>38078</v>
      </c>
      <c r="H4" s="175" t="s">
        <v>91</v>
      </c>
      <c r="I4" s="175" t="s">
        <v>116</v>
      </c>
      <c r="J4" s="177">
        <v>44198</v>
      </c>
      <c r="K4" s="177">
        <v>44614</v>
      </c>
      <c r="L4" s="177">
        <v>44718</v>
      </c>
      <c r="M4" s="177">
        <v>45344</v>
      </c>
      <c r="N4" s="175" t="s">
        <v>111</v>
      </c>
      <c r="O4" s="175" t="s">
        <v>138</v>
      </c>
      <c r="P4" s="221" t="s">
        <v>93</v>
      </c>
      <c r="Q4" s="175" t="s">
        <v>92</v>
      </c>
      <c r="R4" s="175" t="s">
        <v>112</v>
      </c>
      <c r="S4" s="175" t="s">
        <v>112</v>
      </c>
      <c r="T4" s="175">
        <v>20</v>
      </c>
      <c r="Y4" s="195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>
      <c r="A5" s="175" t="s">
        <v>137</v>
      </c>
      <c r="B5" s="175" t="s">
        <v>117</v>
      </c>
      <c r="C5" s="222" t="s">
        <v>137</v>
      </c>
      <c r="D5" s="213">
        <v>5211633407</v>
      </c>
      <c r="E5" s="176">
        <v>702006809238388</v>
      </c>
      <c r="F5" s="175" t="s">
        <v>152</v>
      </c>
      <c r="G5" s="177">
        <v>20338</v>
      </c>
      <c r="H5" s="175" t="s">
        <v>91</v>
      </c>
      <c r="I5" s="175" t="s">
        <v>153</v>
      </c>
      <c r="J5" s="177">
        <v>44279</v>
      </c>
      <c r="K5" s="177">
        <v>44370</v>
      </c>
      <c r="L5" s="177">
        <v>44539</v>
      </c>
      <c r="M5" s="177">
        <v>45344</v>
      </c>
      <c r="N5" s="175" t="s">
        <v>111</v>
      </c>
      <c r="O5" s="222" t="s">
        <v>138</v>
      </c>
      <c r="P5" s="221" t="s">
        <v>93</v>
      </c>
      <c r="Q5" s="175" t="s">
        <v>92</v>
      </c>
      <c r="R5" s="175" t="s">
        <v>148</v>
      </c>
      <c r="S5" s="175" t="s">
        <v>149</v>
      </c>
      <c r="T5" s="175">
        <v>68</v>
      </c>
      <c r="Y5" s="195"/>
    </row>
    <row r="6" spans="1:36" ht="80.099999999999994" customHeight="1">
      <c r="A6" s="175" t="s">
        <v>137</v>
      </c>
      <c r="B6" s="175" t="s">
        <v>117</v>
      </c>
      <c r="C6" s="222" t="s">
        <v>137</v>
      </c>
      <c r="D6" s="213">
        <v>58755241468</v>
      </c>
      <c r="E6" s="176">
        <v>700703954928173</v>
      </c>
      <c r="F6" s="175" t="s">
        <v>165</v>
      </c>
      <c r="G6" s="177">
        <v>12176</v>
      </c>
      <c r="H6" s="175" t="s">
        <v>91</v>
      </c>
      <c r="I6" s="175" t="s">
        <v>166</v>
      </c>
      <c r="J6" s="177">
        <v>44224</v>
      </c>
      <c r="K6" s="177">
        <v>44312</v>
      </c>
      <c r="L6" s="177">
        <v>44539</v>
      </c>
      <c r="M6" s="177">
        <v>45344</v>
      </c>
      <c r="N6" s="175" t="s">
        <v>111</v>
      </c>
      <c r="O6" s="222" t="s">
        <v>138</v>
      </c>
      <c r="P6" s="221" t="s">
        <v>93</v>
      </c>
      <c r="Q6" s="175" t="s">
        <v>92</v>
      </c>
      <c r="R6" s="175" t="s">
        <v>148</v>
      </c>
      <c r="S6" s="175" t="s">
        <v>158</v>
      </c>
      <c r="T6" s="175">
        <v>90</v>
      </c>
      <c r="Y6" s="195"/>
    </row>
    <row r="7" spans="1:36" ht="80.099999999999994" customHeight="1">
      <c r="A7" s="175" t="s">
        <v>137</v>
      </c>
      <c r="B7" s="175" t="s">
        <v>117</v>
      </c>
      <c r="C7" s="222" t="s">
        <v>137</v>
      </c>
      <c r="D7" s="213">
        <v>3129933409</v>
      </c>
      <c r="E7" s="176">
        <v>700001513636507</v>
      </c>
      <c r="F7" s="175" t="s">
        <v>176</v>
      </c>
      <c r="G7" s="177">
        <v>20619</v>
      </c>
      <c r="H7" s="175" t="s">
        <v>91</v>
      </c>
      <c r="I7" s="175" t="s">
        <v>164</v>
      </c>
      <c r="J7" s="177">
        <v>44279</v>
      </c>
      <c r="K7" s="177">
        <v>44370</v>
      </c>
      <c r="L7" s="177">
        <v>44539</v>
      </c>
      <c r="M7" s="177">
        <v>45344</v>
      </c>
      <c r="N7" s="175" t="s">
        <v>111</v>
      </c>
      <c r="O7" s="175" t="s">
        <v>138</v>
      </c>
      <c r="P7" s="221" t="s">
        <v>93</v>
      </c>
      <c r="Q7" s="175" t="s">
        <v>177</v>
      </c>
      <c r="R7" s="175" t="s">
        <v>148</v>
      </c>
      <c r="S7" s="175" t="s">
        <v>175</v>
      </c>
      <c r="T7" s="175">
        <v>67</v>
      </c>
      <c r="Y7" s="195"/>
    </row>
    <row r="8" spans="1:3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3"/>
      <c r="V8" s="193"/>
      <c r="W8" s="193"/>
      <c r="X8" s="193"/>
      <c r="Y8" s="193"/>
      <c r="Z8" s="193"/>
    </row>
    <row r="9" spans="1:3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3"/>
      <c r="V9" s="193"/>
      <c r="W9" s="193"/>
      <c r="X9" s="193"/>
      <c r="Y9" s="193"/>
      <c r="Z9" s="193"/>
    </row>
    <row r="10" spans="1:3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3"/>
      <c r="V10" s="193"/>
      <c r="W10" s="193"/>
      <c r="X10" s="193"/>
      <c r="Y10" s="193"/>
      <c r="Z10" s="193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3"/>
      <c r="V11" s="193"/>
      <c r="W11" s="193"/>
      <c r="X11" s="193"/>
      <c r="Y11" s="193"/>
      <c r="Z11" s="193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3"/>
      <c r="V12" s="193"/>
      <c r="W12" s="193"/>
      <c r="X12" s="193"/>
      <c r="Y12" s="193"/>
      <c r="Z12" s="193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3"/>
      <c r="V13" s="193"/>
      <c r="W13" s="193"/>
      <c r="X13" s="193"/>
      <c r="Y13" s="193"/>
      <c r="Z13" s="193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4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topLeftCell="K4" zoomScale="50" zoomScaleNormal="50" workbookViewId="0">
      <selection activeCell="O4" sqref="O4:U11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6" ht="80.099999999999994" customHeight="1">
      <c r="A2" s="163" t="s">
        <v>102</v>
      </c>
      <c r="B2" s="163" t="s">
        <v>139</v>
      </c>
      <c r="C2" s="163" t="s">
        <v>102</v>
      </c>
      <c r="D2" s="172" t="s">
        <v>62</v>
      </c>
      <c r="E2" s="166">
        <v>700508587867156</v>
      </c>
      <c r="F2" s="163" t="s">
        <v>63</v>
      </c>
      <c r="G2" s="164">
        <v>26177</v>
      </c>
      <c r="H2" s="163" t="s">
        <v>91</v>
      </c>
      <c r="I2" s="163" t="s">
        <v>64</v>
      </c>
      <c r="J2" s="164">
        <v>44347</v>
      </c>
      <c r="K2" s="164">
        <v>44424</v>
      </c>
      <c r="L2" s="164">
        <v>44568</v>
      </c>
      <c r="M2" s="164">
        <v>44742</v>
      </c>
      <c r="N2" s="164">
        <v>45344</v>
      </c>
      <c r="O2" s="163" t="s">
        <v>140</v>
      </c>
      <c r="P2" s="163" t="s">
        <v>145</v>
      </c>
      <c r="Q2" s="163" t="s">
        <v>92</v>
      </c>
      <c r="R2" s="163" t="s">
        <v>93</v>
      </c>
      <c r="S2" s="163" t="s">
        <v>94</v>
      </c>
      <c r="T2" s="163" t="s">
        <v>95</v>
      </c>
      <c r="U2" s="163">
        <v>52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6" ht="80.099999999999994" customHeight="1">
      <c r="A3" s="163" t="s">
        <v>108</v>
      </c>
      <c r="B3" s="163" t="s">
        <v>139</v>
      </c>
      <c r="C3" s="163" t="s">
        <v>108</v>
      </c>
      <c r="D3" s="172" t="s">
        <v>65</v>
      </c>
      <c r="E3" s="166">
        <v>700006361068301</v>
      </c>
      <c r="F3" s="163" t="s">
        <v>66</v>
      </c>
      <c r="G3" s="164">
        <v>32490</v>
      </c>
      <c r="H3" s="163" t="s">
        <v>91</v>
      </c>
      <c r="I3" s="163" t="s">
        <v>67</v>
      </c>
      <c r="J3" s="164">
        <v>44406</v>
      </c>
      <c r="K3" s="164">
        <v>44496</v>
      </c>
      <c r="L3" s="164">
        <v>44622</v>
      </c>
      <c r="M3" s="164">
        <v>45048</v>
      </c>
      <c r="N3" s="164">
        <v>45344</v>
      </c>
      <c r="O3" s="163" t="s">
        <v>140</v>
      </c>
      <c r="P3" s="163" t="s">
        <v>145</v>
      </c>
      <c r="Q3" s="163" t="s">
        <v>92</v>
      </c>
      <c r="R3" s="163" t="s">
        <v>93</v>
      </c>
      <c r="S3" s="163" t="s">
        <v>94</v>
      </c>
      <c r="T3" s="163" t="s">
        <v>95</v>
      </c>
      <c r="U3" s="163">
        <v>35</v>
      </c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36" ht="80.099999999999994" customHeight="1">
      <c r="A4" s="175" t="s">
        <v>118</v>
      </c>
      <c r="B4" s="175" t="s">
        <v>117</v>
      </c>
      <c r="C4" s="175" t="s">
        <v>118</v>
      </c>
      <c r="D4" s="213">
        <v>70561764450</v>
      </c>
      <c r="E4" s="176">
        <v>704002821489169</v>
      </c>
      <c r="F4" s="175" t="s">
        <v>123</v>
      </c>
      <c r="G4" s="177">
        <v>36593</v>
      </c>
      <c r="H4" s="175" t="s">
        <v>91</v>
      </c>
      <c r="I4" s="175" t="s">
        <v>124</v>
      </c>
      <c r="J4" s="177">
        <v>44426</v>
      </c>
      <c r="K4" s="177">
        <v>44453</v>
      </c>
      <c r="L4" s="177">
        <v>44574</v>
      </c>
      <c r="M4" s="177">
        <v>45050</v>
      </c>
      <c r="N4" s="177">
        <v>45344</v>
      </c>
      <c r="O4" s="175" t="s">
        <v>111</v>
      </c>
      <c r="P4" s="175" t="s">
        <v>138</v>
      </c>
      <c r="Q4" s="221" t="s">
        <v>93</v>
      </c>
      <c r="R4" s="175" t="s">
        <v>92</v>
      </c>
      <c r="S4" s="175" t="s">
        <v>121</v>
      </c>
      <c r="T4" s="175" t="s">
        <v>122</v>
      </c>
      <c r="U4" s="175">
        <v>23</v>
      </c>
      <c r="Y4" s="195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>
      <c r="A5" s="175" t="s">
        <v>137</v>
      </c>
      <c r="B5" s="175" t="s">
        <v>107</v>
      </c>
      <c r="C5" s="175" t="s">
        <v>137</v>
      </c>
      <c r="D5" s="213">
        <v>84572213453</v>
      </c>
      <c r="E5" s="176">
        <v>200398459950018</v>
      </c>
      <c r="F5" s="175" t="s">
        <v>133</v>
      </c>
      <c r="G5" s="177">
        <v>23212</v>
      </c>
      <c r="H5" s="175" t="s">
        <v>91</v>
      </c>
      <c r="I5" s="175" t="s">
        <v>134</v>
      </c>
      <c r="J5" s="177">
        <v>44352</v>
      </c>
      <c r="K5" s="177">
        <v>44452</v>
      </c>
      <c r="L5" s="177">
        <v>44592</v>
      </c>
      <c r="M5" s="177">
        <v>44732</v>
      </c>
      <c r="N5" s="177">
        <v>45344</v>
      </c>
      <c r="O5" s="175" t="s">
        <v>111</v>
      </c>
      <c r="P5" s="175" t="s">
        <v>138</v>
      </c>
      <c r="Q5" s="221" t="s">
        <v>93</v>
      </c>
      <c r="R5" s="175" t="s">
        <v>92</v>
      </c>
      <c r="S5" s="175" t="s">
        <v>131</v>
      </c>
      <c r="T5" s="175" t="s">
        <v>132</v>
      </c>
      <c r="U5" s="175">
        <v>61</v>
      </c>
      <c r="Y5" s="195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>
      <c r="A6" s="175" t="s">
        <v>137</v>
      </c>
      <c r="B6" s="175" t="s">
        <v>117</v>
      </c>
      <c r="C6" s="222" t="s">
        <v>137</v>
      </c>
      <c r="D6" s="213">
        <v>70025615459</v>
      </c>
      <c r="E6" s="176">
        <v>706206006926069</v>
      </c>
      <c r="F6" s="175" t="s">
        <v>146</v>
      </c>
      <c r="G6" s="177">
        <v>18611</v>
      </c>
      <c r="H6" s="175" t="s">
        <v>96</v>
      </c>
      <c r="I6" s="175" t="s">
        <v>147</v>
      </c>
      <c r="J6" s="177">
        <v>44280</v>
      </c>
      <c r="K6" s="177">
        <v>44370</v>
      </c>
      <c r="L6" s="177">
        <v>44539</v>
      </c>
      <c r="M6" s="177">
        <v>44790</v>
      </c>
      <c r="N6" s="177">
        <v>45342</v>
      </c>
      <c r="O6" s="175" t="s">
        <v>111</v>
      </c>
      <c r="P6" s="222" t="s">
        <v>138</v>
      </c>
      <c r="Q6" s="221" t="s">
        <v>93</v>
      </c>
      <c r="R6" s="175" t="s">
        <v>92</v>
      </c>
      <c r="S6" s="175" t="s">
        <v>148</v>
      </c>
      <c r="T6" s="175" t="s">
        <v>149</v>
      </c>
      <c r="U6" s="175">
        <v>73</v>
      </c>
      <c r="Y6" s="195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6" ht="80.099999999999994" customHeight="1">
      <c r="A7" s="175" t="s">
        <v>137</v>
      </c>
      <c r="B7" s="175" t="s">
        <v>117</v>
      </c>
      <c r="C7" s="222" t="s">
        <v>137</v>
      </c>
      <c r="D7" s="213">
        <v>47282665400</v>
      </c>
      <c r="E7" s="176">
        <v>703002822531071</v>
      </c>
      <c r="F7" s="175" t="s">
        <v>154</v>
      </c>
      <c r="G7" s="177">
        <v>19834</v>
      </c>
      <c r="H7" s="175" t="s">
        <v>91</v>
      </c>
      <c r="I7" s="175" t="s">
        <v>155</v>
      </c>
      <c r="J7" s="177">
        <v>44279</v>
      </c>
      <c r="K7" s="177">
        <v>44370</v>
      </c>
      <c r="L7" s="177">
        <v>44516</v>
      </c>
      <c r="M7" s="177">
        <v>44998</v>
      </c>
      <c r="N7" s="177">
        <v>45344</v>
      </c>
      <c r="O7" s="175" t="s">
        <v>111</v>
      </c>
      <c r="P7" s="222" t="s">
        <v>138</v>
      </c>
      <c r="Q7" s="221" t="s">
        <v>93</v>
      </c>
      <c r="R7" s="175" t="s">
        <v>92</v>
      </c>
      <c r="S7" s="175" t="s">
        <v>148</v>
      </c>
      <c r="T7" s="175" t="s">
        <v>149</v>
      </c>
      <c r="U7" s="175">
        <v>69</v>
      </c>
      <c r="Y7" s="195"/>
    </row>
    <row r="8" spans="1:36" ht="80.099999999999994" customHeight="1">
      <c r="A8" s="175" t="s">
        <v>137</v>
      </c>
      <c r="B8" s="175" t="s">
        <v>117</v>
      </c>
      <c r="C8" s="222" t="s">
        <v>137</v>
      </c>
      <c r="D8" s="213">
        <v>90173341420</v>
      </c>
      <c r="E8" s="176">
        <v>700605946393269</v>
      </c>
      <c r="F8" s="175" t="s">
        <v>156</v>
      </c>
      <c r="G8" s="177">
        <v>17977</v>
      </c>
      <c r="H8" s="175" t="s">
        <v>96</v>
      </c>
      <c r="I8" s="175" t="s">
        <v>157</v>
      </c>
      <c r="J8" s="177">
        <v>44279</v>
      </c>
      <c r="K8" s="177">
        <v>44370</v>
      </c>
      <c r="L8" s="177">
        <v>44539</v>
      </c>
      <c r="M8" s="177">
        <v>44998</v>
      </c>
      <c r="N8" s="177">
        <v>45344</v>
      </c>
      <c r="O8" s="175" t="s">
        <v>111</v>
      </c>
      <c r="P8" s="222" t="s">
        <v>138</v>
      </c>
      <c r="Q8" s="221" t="s">
        <v>93</v>
      </c>
      <c r="R8" s="175" t="s">
        <v>92</v>
      </c>
      <c r="S8" s="175" t="s">
        <v>148</v>
      </c>
      <c r="T8" s="175" t="s">
        <v>158</v>
      </c>
      <c r="U8" s="175">
        <v>74</v>
      </c>
      <c r="Y8" s="195"/>
    </row>
    <row r="9" spans="1:36" ht="80.099999999999994" customHeight="1">
      <c r="A9" s="175" t="s">
        <v>137</v>
      </c>
      <c r="B9" s="175" t="s">
        <v>117</v>
      </c>
      <c r="C9" s="222" t="s">
        <v>137</v>
      </c>
      <c r="D9" s="213">
        <v>4226016408</v>
      </c>
      <c r="E9" s="176">
        <v>704301554111794</v>
      </c>
      <c r="F9" s="175" t="s">
        <v>159</v>
      </c>
      <c r="G9" s="177">
        <v>19864</v>
      </c>
      <c r="H9" s="175" t="s">
        <v>91</v>
      </c>
      <c r="I9" s="175" t="s">
        <v>160</v>
      </c>
      <c r="J9" s="177">
        <v>44279</v>
      </c>
      <c r="K9" s="177">
        <v>44370</v>
      </c>
      <c r="L9" s="177">
        <v>44539</v>
      </c>
      <c r="M9" s="177">
        <v>44998</v>
      </c>
      <c r="N9" s="177">
        <v>45344</v>
      </c>
      <c r="O9" s="175" t="s">
        <v>111</v>
      </c>
      <c r="P9" s="222" t="s">
        <v>138</v>
      </c>
      <c r="Q9" s="221" t="s">
        <v>93</v>
      </c>
      <c r="R9" s="175" t="s">
        <v>92</v>
      </c>
      <c r="S9" s="175" t="s">
        <v>148</v>
      </c>
      <c r="T9" s="175" t="s">
        <v>149</v>
      </c>
      <c r="U9" s="175">
        <v>69</v>
      </c>
      <c r="Y9" s="195"/>
    </row>
    <row r="10" spans="1:36" ht="80.099999999999994" customHeight="1">
      <c r="A10" s="175" t="s">
        <v>137</v>
      </c>
      <c r="B10" s="175" t="s">
        <v>117</v>
      </c>
      <c r="C10" s="222" t="s">
        <v>137</v>
      </c>
      <c r="D10" s="213">
        <v>4742608445</v>
      </c>
      <c r="E10" s="176">
        <v>707400096105877</v>
      </c>
      <c r="F10" s="175" t="s">
        <v>161</v>
      </c>
      <c r="G10" s="177">
        <v>17389</v>
      </c>
      <c r="H10" s="175" t="s">
        <v>91</v>
      </c>
      <c r="I10" s="175" t="s">
        <v>162</v>
      </c>
      <c r="J10" s="177">
        <v>44280</v>
      </c>
      <c r="K10" s="177">
        <v>44301</v>
      </c>
      <c r="L10" s="177">
        <v>44517</v>
      </c>
      <c r="M10" s="177">
        <v>45033</v>
      </c>
      <c r="N10" s="177">
        <v>45344</v>
      </c>
      <c r="O10" s="175" t="s">
        <v>111</v>
      </c>
      <c r="P10" s="222" t="s">
        <v>138</v>
      </c>
      <c r="Q10" s="221" t="s">
        <v>93</v>
      </c>
      <c r="R10" s="175" t="s">
        <v>92</v>
      </c>
      <c r="S10" s="175" t="s">
        <v>148</v>
      </c>
      <c r="T10" s="175" t="s">
        <v>149</v>
      </c>
      <c r="U10" s="175">
        <v>76</v>
      </c>
      <c r="Y10" s="195"/>
    </row>
    <row r="11" spans="1:36" ht="80.099999999999994" customHeight="1">
      <c r="A11" s="175" t="s">
        <v>137</v>
      </c>
      <c r="B11" s="175" t="s">
        <v>117</v>
      </c>
      <c r="C11" s="222" t="s">
        <v>137</v>
      </c>
      <c r="D11" s="213">
        <v>65598954400</v>
      </c>
      <c r="E11" s="176">
        <v>705103876623140</v>
      </c>
      <c r="F11" s="175" t="s">
        <v>171</v>
      </c>
      <c r="G11" s="177">
        <v>17187</v>
      </c>
      <c r="H11" s="175" t="s">
        <v>91</v>
      </c>
      <c r="I11" s="175" t="s">
        <v>172</v>
      </c>
      <c r="J11" s="177">
        <v>44279</v>
      </c>
      <c r="K11" s="177">
        <v>44376</v>
      </c>
      <c r="L11" s="177">
        <v>44539</v>
      </c>
      <c r="M11" s="177">
        <v>45068</v>
      </c>
      <c r="N11" s="177">
        <v>45344</v>
      </c>
      <c r="O11" s="175" t="s">
        <v>111</v>
      </c>
      <c r="P11" s="222" t="s">
        <v>138</v>
      </c>
      <c r="Q11" s="221" t="s">
        <v>93</v>
      </c>
      <c r="R11" s="175" t="s">
        <v>92</v>
      </c>
      <c r="S11" s="175" t="s">
        <v>148</v>
      </c>
      <c r="T11" s="175" t="s">
        <v>158</v>
      </c>
      <c r="U11" s="175">
        <v>77</v>
      </c>
      <c r="Y11" s="195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topLeftCell="J7" zoomScale="50" zoomScaleNormal="50" workbookViewId="0">
      <selection activeCell="P10" sqref="P10:V18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6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199" t="s">
        <v>20</v>
      </c>
      <c r="V1" s="197" t="s">
        <v>16</v>
      </c>
      <c r="W1" s="201"/>
    </row>
    <row r="2" spans="1:36" ht="80.099999999999994" customHeight="1">
      <c r="A2" s="163" t="s">
        <v>102</v>
      </c>
      <c r="B2" s="163" t="s">
        <v>139</v>
      </c>
      <c r="C2" s="163" t="s">
        <v>102</v>
      </c>
      <c r="D2" s="172" t="s">
        <v>68</v>
      </c>
      <c r="E2" s="166">
        <v>704200256354885</v>
      </c>
      <c r="F2" s="163" t="s">
        <v>69</v>
      </c>
      <c r="G2" s="164">
        <v>20667</v>
      </c>
      <c r="H2" s="163" t="s">
        <v>91</v>
      </c>
      <c r="I2" s="163" t="s">
        <v>70</v>
      </c>
      <c r="J2" s="164">
        <v>44311</v>
      </c>
      <c r="K2" s="164">
        <v>44401</v>
      </c>
      <c r="L2" s="164">
        <v>44503</v>
      </c>
      <c r="M2" s="164">
        <v>44657</v>
      </c>
      <c r="N2" s="164">
        <v>45012</v>
      </c>
      <c r="O2" s="164">
        <v>45344</v>
      </c>
      <c r="P2" s="163" t="s">
        <v>140</v>
      </c>
      <c r="Q2" s="163" t="s">
        <v>141</v>
      </c>
      <c r="R2" s="163" t="s">
        <v>92</v>
      </c>
      <c r="S2" s="163" t="s">
        <v>93</v>
      </c>
      <c r="T2" s="163" t="s">
        <v>94</v>
      </c>
      <c r="U2" s="200" t="s">
        <v>95</v>
      </c>
      <c r="V2" s="198">
        <v>67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6" ht="80.099999999999994" customHeight="1">
      <c r="A3" s="163" t="s">
        <v>102</v>
      </c>
      <c r="B3" s="163" t="s">
        <v>139</v>
      </c>
      <c r="C3" s="163" t="s">
        <v>102</v>
      </c>
      <c r="D3" s="172" t="s">
        <v>71</v>
      </c>
      <c r="E3" s="166">
        <v>700000427412603</v>
      </c>
      <c r="F3" s="163" t="s">
        <v>72</v>
      </c>
      <c r="G3" s="164">
        <v>19793</v>
      </c>
      <c r="H3" s="163" t="s">
        <v>91</v>
      </c>
      <c r="I3" s="163" t="s">
        <v>73</v>
      </c>
      <c r="J3" s="164">
        <v>44311</v>
      </c>
      <c r="K3" s="164">
        <v>44392</v>
      </c>
      <c r="L3" s="164">
        <v>44523</v>
      </c>
      <c r="M3" s="164">
        <v>44678</v>
      </c>
      <c r="N3" s="164">
        <v>45026</v>
      </c>
      <c r="O3" s="164">
        <v>45344</v>
      </c>
      <c r="P3" s="163" t="s">
        <v>140</v>
      </c>
      <c r="Q3" s="163" t="s">
        <v>141</v>
      </c>
      <c r="R3" s="163" t="s">
        <v>92</v>
      </c>
      <c r="S3" s="163" t="s">
        <v>93</v>
      </c>
      <c r="T3" s="163" t="s">
        <v>94</v>
      </c>
      <c r="U3" s="200" t="s">
        <v>95</v>
      </c>
      <c r="V3" s="198">
        <v>69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6" ht="80.099999999999994" customHeight="1">
      <c r="A4" s="163" t="s">
        <v>102</v>
      </c>
      <c r="B4" s="163" t="s">
        <v>139</v>
      </c>
      <c r="C4" s="163" t="s">
        <v>102</v>
      </c>
      <c r="D4" s="172">
        <v>1834276888</v>
      </c>
      <c r="E4" s="166">
        <v>700004002140002</v>
      </c>
      <c r="F4" s="163" t="s">
        <v>74</v>
      </c>
      <c r="G4" s="164">
        <v>19430</v>
      </c>
      <c r="H4" s="163" t="s">
        <v>96</v>
      </c>
      <c r="I4" s="163" t="s">
        <v>75</v>
      </c>
      <c r="J4" s="164">
        <v>44298</v>
      </c>
      <c r="K4" s="164">
        <v>44389</v>
      </c>
      <c r="L4" s="164">
        <v>44884</v>
      </c>
      <c r="M4" s="164">
        <v>44677</v>
      </c>
      <c r="N4" s="164">
        <v>45007</v>
      </c>
      <c r="O4" s="164">
        <v>45344</v>
      </c>
      <c r="P4" s="163" t="s">
        <v>140</v>
      </c>
      <c r="Q4" s="163" t="s">
        <v>141</v>
      </c>
      <c r="R4" s="163" t="s">
        <v>92</v>
      </c>
      <c r="S4" s="163" t="s">
        <v>93</v>
      </c>
      <c r="T4" s="163" t="s">
        <v>94</v>
      </c>
      <c r="U4" s="200" t="s">
        <v>95</v>
      </c>
      <c r="V4" s="198">
        <v>71</v>
      </c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 spans="1:36" ht="80.099999999999994" customHeight="1">
      <c r="A5" s="163" t="s">
        <v>102</v>
      </c>
      <c r="B5" s="163" t="s">
        <v>139</v>
      </c>
      <c r="C5" s="163" t="s">
        <v>102</v>
      </c>
      <c r="D5" s="172" t="s">
        <v>76</v>
      </c>
      <c r="E5" s="166">
        <v>700603490248065</v>
      </c>
      <c r="F5" s="163" t="s">
        <v>77</v>
      </c>
      <c r="G5" s="164">
        <v>21233</v>
      </c>
      <c r="H5" s="163" t="s">
        <v>96</v>
      </c>
      <c r="I5" s="163" t="s">
        <v>78</v>
      </c>
      <c r="J5" s="164">
        <v>44315</v>
      </c>
      <c r="K5" s="164">
        <v>44333</v>
      </c>
      <c r="L5" s="164">
        <v>44517</v>
      </c>
      <c r="M5" s="164">
        <v>44685</v>
      </c>
      <c r="N5" s="164">
        <v>45013</v>
      </c>
      <c r="O5" s="164">
        <v>45344</v>
      </c>
      <c r="P5" s="163" t="s">
        <v>140</v>
      </c>
      <c r="Q5" s="163" t="s">
        <v>141</v>
      </c>
      <c r="R5" s="163" t="s">
        <v>92</v>
      </c>
      <c r="S5" s="163" t="s">
        <v>93</v>
      </c>
      <c r="T5" s="163" t="s">
        <v>94</v>
      </c>
      <c r="U5" s="200" t="s">
        <v>95</v>
      </c>
      <c r="V5" s="198">
        <v>66</v>
      </c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 spans="1:36" ht="80.099999999999994" customHeight="1">
      <c r="A6" s="163" t="s">
        <v>102</v>
      </c>
      <c r="B6" s="163" t="s">
        <v>139</v>
      </c>
      <c r="C6" s="163" t="s">
        <v>102</v>
      </c>
      <c r="D6" s="163" t="s">
        <v>79</v>
      </c>
      <c r="E6" s="166">
        <v>703003884333371</v>
      </c>
      <c r="F6" s="163" t="s">
        <v>80</v>
      </c>
      <c r="G6" s="164">
        <v>12983</v>
      </c>
      <c r="H6" s="163" t="s">
        <v>91</v>
      </c>
      <c r="I6" s="163" t="s">
        <v>81</v>
      </c>
      <c r="J6" s="164">
        <v>44224</v>
      </c>
      <c r="K6" s="164">
        <v>44314</v>
      </c>
      <c r="L6" s="164">
        <v>44499</v>
      </c>
      <c r="M6" s="164">
        <v>44656</v>
      </c>
      <c r="N6" s="164">
        <v>45013</v>
      </c>
      <c r="O6" s="164">
        <v>45344</v>
      </c>
      <c r="P6" s="163" t="s">
        <v>140</v>
      </c>
      <c r="Q6" s="163" t="s">
        <v>141</v>
      </c>
      <c r="R6" s="163" t="s">
        <v>92</v>
      </c>
      <c r="S6" s="163" t="s">
        <v>93</v>
      </c>
      <c r="T6" s="163" t="s">
        <v>94</v>
      </c>
      <c r="U6" s="200" t="s">
        <v>95</v>
      </c>
      <c r="V6" s="198">
        <v>88</v>
      </c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6" ht="80.099999999999994" customHeight="1">
      <c r="A7" s="163" t="s">
        <v>102</v>
      </c>
      <c r="B7" s="163" t="s">
        <v>139</v>
      </c>
      <c r="C7" s="163" t="s">
        <v>102</v>
      </c>
      <c r="D7" s="163" t="s">
        <v>82</v>
      </c>
      <c r="E7" s="166">
        <v>700100947416718</v>
      </c>
      <c r="F7" s="163" t="s">
        <v>83</v>
      </c>
      <c r="G7" s="164">
        <v>20870</v>
      </c>
      <c r="H7" s="163" t="s">
        <v>91</v>
      </c>
      <c r="I7" s="163" t="s">
        <v>84</v>
      </c>
      <c r="J7" s="164">
        <v>44304</v>
      </c>
      <c r="K7" s="164">
        <v>44395</v>
      </c>
      <c r="L7" s="164">
        <v>44538</v>
      </c>
      <c r="M7" s="164">
        <v>44677</v>
      </c>
      <c r="N7" s="164">
        <v>45027</v>
      </c>
      <c r="O7" s="164">
        <v>45344</v>
      </c>
      <c r="P7" s="163" t="s">
        <v>140</v>
      </c>
      <c r="Q7" s="163" t="s">
        <v>141</v>
      </c>
      <c r="R7" s="163" t="s">
        <v>92</v>
      </c>
      <c r="S7" s="163" t="s">
        <v>93</v>
      </c>
      <c r="T7" s="163" t="s">
        <v>94</v>
      </c>
      <c r="U7" s="200" t="s">
        <v>95</v>
      </c>
      <c r="V7" s="198">
        <v>67</v>
      </c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 spans="1:36" ht="80.099999999999994" customHeight="1">
      <c r="A8" s="163" t="s">
        <v>102</v>
      </c>
      <c r="B8" s="163" t="s">
        <v>139</v>
      </c>
      <c r="C8" s="163" t="s">
        <v>102</v>
      </c>
      <c r="D8" s="163" t="s">
        <v>85</v>
      </c>
      <c r="E8" s="166">
        <v>708007848444627</v>
      </c>
      <c r="F8" s="163" t="s">
        <v>86</v>
      </c>
      <c r="G8" s="164">
        <v>21412</v>
      </c>
      <c r="H8" s="163" t="s">
        <v>96</v>
      </c>
      <c r="I8" s="163" t="s">
        <v>87</v>
      </c>
      <c r="J8" s="164">
        <v>44316</v>
      </c>
      <c r="K8" s="164">
        <v>44405</v>
      </c>
      <c r="L8" s="164">
        <v>44547</v>
      </c>
      <c r="M8" s="164">
        <v>44693</v>
      </c>
      <c r="N8" s="164">
        <v>45017</v>
      </c>
      <c r="O8" s="164">
        <v>45344</v>
      </c>
      <c r="P8" s="163" t="s">
        <v>140</v>
      </c>
      <c r="Q8" s="163" t="s">
        <v>141</v>
      </c>
      <c r="R8" s="163" t="s">
        <v>92</v>
      </c>
      <c r="S8" s="163" t="s">
        <v>93</v>
      </c>
      <c r="T8" s="163" t="s">
        <v>94</v>
      </c>
      <c r="U8" s="200" t="s">
        <v>95</v>
      </c>
      <c r="V8" s="198">
        <v>65</v>
      </c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 spans="1:36" ht="80.099999999999994" customHeight="1">
      <c r="A9" s="163" t="s">
        <v>102</v>
      </c>
      <c r="B9" s="163" t="s">
        <v>139</v>
      </c>
      <c r="C9" s="163" t="s">
        <v>102</v>
      </c>
      <c r="D9" s="163" t="s">
        <v>88</v>
      </c>
      <c r="E9" s="166">
        <v>707006829933732</v>
      </c>
      <c r="F9" s="163" t="s">
        <v>89</v>
      </c>
      <c r="G9" s="164">
        <v>21000</v>
      </c>
      <c r="H9" s="163" t="s">
        <v>91</v>
      </c>
      <c r="I9" s="163" t="s">
        <v>90</v>
      </c>
      <c r="J9" s="164">
        <v>44312</v>
      </c>
      <c r="K9" s="164">
        <v>44403</v>
      </c>
      <c r="L9" s="164">
        <v>44530</v>
      </c>
      <c r="M9" s="164">
        <v>44755</v>
      </c>
      <c r="N9" s="164">
        <v>45029</v>
      </c>
      <c r="O9" s="164">
        <v>45344</v>
      </c>
      <c r="P9" s="163" t="s">
        <v>140</v>
      </c>
      <c r="Q9" s="163" t="s">
        <v>141</v>
      </c>
      <c r="R9" s="163" t="s">
        <v>92</v>
      </c>
      <c r="S9" s="163" t="s">
        <v>93</v>
      </c>
      <c r="T9" s="163" t="s">
        <v>94</v>
      </c>
      <c r="U9" s="200" t="s">
        <v>95</v>
      </c>
      <c r="V9" s="198">
        <v>66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 spans="1:36" ht="80.099999999999994" customHeight="1">
      <c r="A10" s="175" t="s">
        <v>118</v>
      </c>
      <c r="B10" s="175" t="s">
        <v>117</v>
      </c>
      <c r="C10" s="175" t="s">
        <v>118</v>
      </c>
      <c r="D10" s="213">
        <v>10862711495</v>
      </c>
      <c r="E10" s="176">
        <v>708502355824571</v>
      </c>
      <c r="F10" s="175" t="s">
        <v>119</v>
      </c>
      <c r="G10" s="177">
        <v>36169</v>
      </c>
      <c r="H10" s="175" t="s">
        <v>91</v>
      </c>
      <c r="I10" s="175" t="s">
        <v>120</v>
      </c>
      <c r="J10" s="177">
        <v>44378</v>
      </c>
      <c r="K10" s="177">
        <v>44440</v>
      </c>
      <c r="L10" s="177">
        <v>44567</v>
      </c>
      <c r="M10" s="177">
        <v>44903</v>
      </c>
      <c r="N10" s="177">
        <v>45050</v>
      </c>
      <c r="O10" s="177">
        <v>45344</v>
      </c>
      <c r="P10" s="175" t="s">
        <v>111</v>
      </c>
      <c r="Q10" s="175" t="s">
        <v>138</v>
      </c>
      <c r="R10" s="221" t="s">
        <v>93</v>
      </c>
      <c r="S10" s="175" t="s">
        <v>92</v>
      </c>
      <c r="T10" s="175" t="s">
        <v>121</v>
      </c>
      <c r="U10" s="175" t="s">
        <v>122</v>
      </c>
      <c r="V10" s="175">
        <v>25</v>
      </c>
      <c r="Y10" s="195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</row>
    <row r="11" spans="1:36" ht="80.099999999999994" customHeight="1">
      <c r="A11" s="175" t="s">
        <v>118</v>
      </c>
      <c r="B11" s="175" t="s">
        <v>117</v>
      </c>
      <c r="C11" s="175" t="s">
        <v>118</v>
      </c>
      <c r="D11" s="213">
        <v>70370539451</v>
      </c>
      <c r="E11" s="176">
        <v>702609209596744</v>
      </c>
      <c r="F11" s="175" t="s">
        <v>125</v>
      </c>
      <c r="G11" s="177">
        <v>36034</v>
      </c>
      <c r="H11" s="175" t="s">
        <v>91</v>
      </c>
      <c r="I11" s="175" t="s">
        <v>126</v>
      </c>
      <c r="J11" s="177">
        <v>44366</v>
      </c>
      <c r="K11" s="177">
        <v>44428</v>
      </c>
      <c r="L11" s="177">
        <v>44565</v>
      </c>
      <c r="M11" s="177">
        <v>44727</v>
      </c>
      <c r="N11" s="177">
        <v>45050</v>
      </c>
      <c r="O11" s="177">
        <v>45344</v>
      </c>
      <c r="P11" s="175" t="s">
        <v>111</v>
      </c>
      <c r="Q11" s="175" t="s">
        <v>138</v>
      </c>
      <c r="R11" s="221" t="s">
        <v>93</v>
      </c>
      <c r="S11" s="175" t="s">
        <v>92</v>
      </c>
      <c r="T11" s="175" t="s">
        <v>121</v>
      </c>
      <c r="U11" s="175" t="s">
        <v>122</v>
      </c>
      <c r="V11" s="175">
        <v>25</v>
      </c>
      <c r="Y11" s="195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</row>
    <row r="12" spans="1:36" ht="80.099999999999994" customHeight="1">
      <c r="A12" s="175" t="s">
        <v>118</v>
      </c>
      <c r="B12" s="175" t="s">
        <v>117</v>
      </c>
      <c r="C12" s="175" t="s">
        <v>118</v>
      </c>
      <c r="D12" s="213">
        <v>12270145461</v>
      </c>
      <c r="E12" s="176">
        <v>709604645046279</v>
      </c>
      <c r="F12" s="175" t="s">
        <v>127</v>
      </c>
      <c r="G12" s="177">
        <v>36337</v>
      </c>
      <c r="H12" s="175" t="s">
        <v>96</v>
      </c>
      <c r="I12" s="175" t="s">
        <v>128</v>
      </c>
      <c r="J12" s="177">
        <v>44350</v>
      </c>
      <c r="K12" s="177">
        <v>44442</v>
      </c>
      <c r="L12" s="177">
        <v>44593</v>
      </c>
      <c r="M12" s="177">
        <v>44755</v>
      </c>
      <c r="N12" s="177">
        <v>45050</v>
      </c>
      <c r="O12" s="177">
        <v>45344</v>
      </c>
      <c r="P12" s="175" t="s">
        <v>111</v>
      </c>
      <c r="Q12" s="175" t="s">
        <v>138</v>
      </c>
      <c r="R12" s="221" t="s">
        <v>93</v>
      </c>
      <c r="S12" s="175" t="s">
        <v>92</v>
      </c>
      <c r="T12" s="175" t="s">
        <v>121</v>
      </c>
      <c r="U12" s="175" t="s">
        <v>122</v>
      </c>
      <c r="V12" s="175">
        <v>24</v>
      </c>
      <c r="Y12" s="195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</row>
    <row r="13" spans="1:36" ht="80.099999999999994" customHeight="1">
      <c r="A13" s="175" t="s">
        <v>137</v>
      </c>
      <c r="B13" s="175" t="s">
        <v>107</v>
      </c>
      <c r="C13" s="175" t="s">
        <v>137</v>
      </c>
      <c r="D13" s="213">
        <v>24851973420</v>
      </c>
      <c r="E13" s="176">
        <v>898004823908548</v>
      </c>
      <c r="F13" s="175" t="s">
        <v>129</v>
      </c>
      <c r="G13" s="177">
        <v>20980</v>
      </c>
      <c r="H13" s="175" t="s">
        <v>91</v>
      </c>
      <c r="I13" s="175" t="s">
        <v>130</v>
      </c>
      <c r="J13" s="177">
        <v>44303</v>
      </c>
      <c r="K13" s="177">
        <v>44393</v>
      </c>
      <c r="L13" s="177">
        <v>44529</v>
      </c>
      <c r="M13" s="177">
        <v>44788</v>
      </c>
      <c r="N13" s="177">
        <v>44997</v>
      </c>
      <c r="O13" s="177">
        <v>45344</v>
      </c>
      <c r="P13" s="175" t="s">
        <v>111</v>
      </c>
      <c r="Q13" s="175" t="s">
        <v>138</v>
      </c>
      <c r="R13" s="221" t="s">
        <v>93</v>
      </c>
      <c r="S13" s="175" t="s">
        <v>92</v>
      </c>
      <c r="T13" s="175" t="s">
        <v>131</v>
      </c>
      <c r="U13" s="175" t="s">
        <v>132</v>
      </c>
      <c r="V13" s="175">
        <v>66</v>
      </c>
      <c r="Y13" s="195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</row>
    <row r="14" spans="1:36" ht="80.099999999999994" customHeight="1">
      <c r="A14" s="175" t="s">
        <v>137</v>
      </c>
      <c r="B14" s="222" t="s">
        <v>107</v>
      </c>
      <c r="C14" s="222" t="s">
        <v>137</v>
      </c>
      <c r="D14" s="223">
        <v>13714864415</v>
      </c>
      <c r="E14" s="224">
        <v>700506962750854</v>
      </c>
      <c r="F14" s="222" t="s">
        <v>135</v>
      </c>
      <c r="G14" s="225">
        <v>20721</v>
      </c>
      <c r="H14" s="222" t="s">
        <v>96</v>
      </c>
      <c r="I14" s="222" t="s">
        <v>136</v>
      </c>
      <c r="J14" s="225">
        <v>44303</v>
      </c>
      <c r="K14" s="225">
        <v>44393</v>
      </c>
      <c r="L14" s="225">
        <v>44529</v>
      </c>
      <c r="M14" s="225">
        <v>44788</v>
      </c>
      <c r="N14" s="225">
        <v>44997</v>
      </c>
      <c r="O14" s="225">
        <v>45344</v>
      </c>
      <c r="P14" s="222" t="s">
        <v>111</v>
      </c>
      <c r="Q14" s="222" t="s">
        <v>138</v>
      </c>
      <c r="R14" s="221" t="s">
        <v>93</v>
      </c>
      <c r="S14" s="222" t="s">
        <v>92</v>
      </c>
      <c r="T14" s="222" t="s">
        <v>131</v>
      </c>
      <c r="U14" s="222" t="s">
        <v>132</v>
      </c>
      <c r="V14" s="175">
        <v>67</v>
      </c>
      <c r="Y14" s="195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</row>
    <row r="15" spans="1:36" ht="80.099999999999994" customHeight="1">
      <c r="A15" s="175" t="s">
        <v>137</v>
      </c>
      <c r="B15" s="175" t="s">
        <v>117</v>
      </c>
      <c r="C15" s="222" t="s">
        <v>137</v>
      </c>
      <c r="D15" s="213">
        <v>37744844491</v>
      </c>
      <c r="E15" s="176">
        <v>700604969214467</v>
      </c>
      <c r="F15" s="175" t="s">
        <v>163</v>
      </c>
      <c r="G15" s="177">
        <v>22717</v>
      </c>
      <c r="H15" s="175" t="s">
        <v>96</v>
      </c>
      <c r="I15" s="175" t="s">
        <v>164</v>
      </c>
      <c r="J15" s="177">
        <v>44279</v>
      </c>
      <c r="K15" s="177">
        <v>44370</v>
      </c>
      <c r="L15" s="177">
        <v>44539</v>
      </c>
      <c r="M15" s="177">
        <v>44739</v>
      </c>
      <c r="N15" s="177">
        <v>44998</v>
      </c>
      <c r="O15" s="177">
        <v>45344</v>
      </c>
      <c r="P15" s="175" t="s">
        <v>111</v>
      </c>
      <c r="Q15" s="222" t="s">
        <v>138</v>
      </c>
      <c r="R15" s="221" t="s">
        <v>93</v>
      </c>
      <c r="S15" s="175" t="s">
        <v>92</v>
      </c>
      <c r="T15" s="175" t="s">
        <v>148</v>
      </c>
      <c r="U15" s="175" t="s">
        <v>149</v>
      </c>
      <c r="V15" s="175">
        <v>61</v>
      </c>
      <c r="Y15" s="195"/>
    </row>
    <row r="16" spans="1:36" ht="80.099999999999994" customHeight="1">
      <c r="A16" s="175" t="s">
        <v>137</v>
      </c>
      <c r="B16" s="175" t="s">
        <v>117</v>
      </c>
      <c r="C16" s="222" t="s">
        <v>137</v>
      </c>
      <c r="D16" s="213">
        <v>70449325415</v>
      </c>
      <c r="E16" s="176">
        <v>701403600651039</v>
      </c>
      <c r="F16" s="175" t="s">
        <v>167</v>
      </c>
      <c r="G16" s="177">
        <v>10728</v>
      </c>
      <c r="H16" s="175" t="s">
        <v>96</v>
      </c>
      <c r="I16" s="175" t="s">
        <v>168</v>
      </c>
      <c r="J16" s="177">
        <v>44224</v>
      </c>
      <c r="K16" s="177">
        <v>44312</v>
      </c>
      <c r="L16" s="177">
        <v>44504</v>
      </c>
      <c r="M16" s="177">
        <v>44908</v>
      </c>
      <c r="N16" s="177">
        <v>45068</v>
      </c>
      <c r="O16" s="177">
        <v>45344</v>
      </c>
      <c r="P16" s="175" t="s">
        <v>111</v>
      </c>
      <c r="Q16" s="222" t="s">
        <v>138</v>
      </c>
      <c r="R16" s="221" t="s">
        <v>93</v>
      </c>
      <c r="S16" s="175" t="s">
        <v>92</v>
      </c>
      <c r="T16" s="175" t="s">
        <v>148</v>
      </c>
      <c r="U16" s="175" t="s">
        <v>149</v>
      </c>
      <c r="V16" s="175">
        <v>94</v>
      </c>
      <c r="Y16" s="195"/>
    </row>
    <row r="17" spans="1:25" ht="80.099999999999994" customHeight="1">
      <c r="A17" s="175" t="s">
        <v>137</v>
      </c>
      <c r="B17" s="175" t="s">
        <v>117</v>
      </c>
      <c r="C17" s="222" t="s">
        <v>137</v>
      </c>
      <c r="D17" s="213">
        <v>5835425490</v>
      </c>
      <c r="E17" s="176">
        <v>708407275758764</v>
      </c>
      <c r="F17" s="175" t="s">
        <v>169</v>
      </c>
      <c r="G17" s="177">
        <v>16325</v>
      </c>
      <c r="H17" s="175" t="s">
        <v>96</v>
      </c>
      <c r="I17" s="175" t="s">
        <v>170</v>
      </c>
      <c r="J17" s="177">
        <v>44279</v>
      </c>
      <c r="K17" s="177">
        <v>44376</v>
      </c>
      <c r="L17" s="177">
        <v>44539</v>
      </c>
      <c r="M17" s="177">
        <v>44922</v>
      </c>
      <c r="N17" s="177">
        <v>45068</v>
      </c>
      <c r="O17" s="177">
        <v>45404</v>
      </c>
      <c r="P17" s="175" t="s">
        <v>111</v>
      </c>
      <c r="Q17" s="222" t="s">
        <v>138</v>
      </c>
      <c r="R17" s="221" t="s">
        <v>93</v>
      </c>
      <c r="S17" s="175" t="s">
        <v>92</v>
      </c>
      <c r="T17" s="175" t="s">
        <v>148</v>
      </c>
      <c r="U17" s="175" t="s">
        <v>158</v>
      </c>
      <c r="V17" s="175">
        <v>79</v>
      </c>
      <c r="Y17" s="195"/>
    </row>
    <row r="18" spans="1:25" ht="80.099999999999994" customHeight="1">
      <c r="A18" s="175" t="s">
        <v>137</v>
      </c>
      <c r="B18" s="175" t="s">
        <v>117</v>
      </c>
      <c r="C18" s="222" t="s">
        <v>137</v>
      </c>
      <c r="D18" s="213">
        <v>79650751400</v>
      </c>
      <c r="E18" s="176">
        <v>701006869992498</v>
      </c>
      <c r="F18" s="175" t="s">
        <v>173</v>
      </c>
      <c r="G18" s="177">
        <v>18602</v>
      </c>
      <c r="H18" s="175" t="s">
        <v>91</v>
      </c>
      <c r="I18" s="175" t="s">
        <v>174</v>
      </c>
      <c r="J18" s="177">
        <v>44279</v>
      </c>
      <c r="K18" s="177">
        <v>44370</v>
      </c>
      <c r="L18" s="177">
        <v>44553</v>
      </c>
      <c r="M18" s="177">
        <v>44735</v>
      </c>
      <c r="N18" s="177">
        <v>44998</v>
      </c>
      <c r="O18" s="177">
        <v>45344</v>
      </c>
      <c r="P18" s="175" t="s">
        <v>111</v>
      </c>
      <c r="Q18" s="222" t="s">
        <v>138</v>
      </c>
      <c r="R18" s="221" t="s">
        <v>93</v>
      </c>
      <c r="S18" s="175" t="s">
        <v>92</v>
      </c>
      <c r="T18" s="175" t="s">
        <v>148</v>
      </c>
      <c r="U18" s="175" t="s">
        <v>175</v>
      </c>
      <c r="V18" s="175">
        <v>73</v>
      </c>
      <c r="Y18" s="195"/>
    </row>
    <row r="19" spans="1:25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0"/>
      <c r="V19" s="198"/>
    </row>
    <row r="20" spans="1:25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0"/>
      <c r="V20" s="198"/>
    </row>
    <row r="21" spans="1:25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0"/>
      <c r="V21" s="198"/>
    </row>
    <row r="22" spans="1:25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0"/>
      <c r="V22" s="198"/>
    </row>
    <row r="23" spans="1:25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0"/>
      <c r="V23" s="198"/>
    </row>
    <row r="24" spans="1:25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0"/>
      <c r="V24" s="198"/>
    </row>
    <row r="25" spans="1:25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0"/>
      <c r="V25" s="198"/>
    </row>
    <row r="26" spans="1:25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0"/>
      <c r="V26" s="198"/>
    </row>
    <row r="27" spans="1:25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0"/>
      <c r="V27" s="198"/>
    </row>
    <row r="28" spans="1:25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0"/>
      <c r="V28" s="198"/>
    </row>
    <row r="29" spans="1:25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0"/>
      <c r="V29" s="198"/>
    </row>
    <row r="30" spans="1:25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0"/>
      <c r="V30" s="198"/>
    </row>
    <row r="31" spans="1:25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0"/>
      <c r="V31" s="198"/>
    </row>
    <row r="32" spans="1:25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0"/>
      <c r="V32" s="198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0"/>
      <c r="V33" s="198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0"/>
      <c r="V34" s="198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0"/>
      <c r="V35" s="198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0"/>
      <c r="V36" s="198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0"/>
      <c r="V37" s="198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0"/>
      <c r="V38" s="198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0"/>
      <c r="V39" s="198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0"/>
      <c r="V40" s="198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0"/>
      <c r="V41" s="198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0"/>
      <c r="V42" s="198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0"/>
      <c r="V43" s="198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0"/>
      <c r="V44" s="198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0"/>
      <c r="V45" s="198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0"/>
      <c r="V46" s="198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0"/>
      <c r="V47" s="198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0"/>
      <c r="V48" s="198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0"/>
      <c r="V49" s="198"/>
    </row>
    <row r="50" spans="1:22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0"/>
      <c r="V50" s="198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0"/>
      <c r="V51" s="198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0"/>
      <c r="V52" s="198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0"/>
      <c r="V53" s="198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0"/>
      <c r="V54" s="198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0"/>
      <c r="V55" s="198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0"/>
      <c r="V56" s="198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0"/>
      <c r="V57" s="198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0"/>
      <c r="V58" s="198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0"/>
      <c r="V59" s="198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0"/>
      <c r="V60" s="198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0"/>
      <c r="V61" s="198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0"/>
      <c r="V62" s="198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0"/>
      <c r="V63" s="198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0"/>
      <c r="V64" s="198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0"/>
      <c r="V65" s="198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0"/>
      <c r="V66" s="198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0"/>
      <c r="V67" s="198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0"/>
      <c r="V68" s="198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0"/>
      <c r="V69" s="198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0"/>
      <c r="V70" s="198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0"/>
      <c r="V71" s="198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0"/>
      <c r="V72" s="198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0"/>
      <c r="V73" s="198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0"/>
      <c r="V74" s="198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0"/>
      <c r="V75" s="198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0"/>
      <c r="V76" s="198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0"/>
      <c r="V77" s="198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0"/>
      <c r="V78" s="198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0"/>
      <c r="V79" s="198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0"/>
      <c r="V80" s="198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0"/>
      <c r="V81" s="198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0"/>
      <c r="V82" s="198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0"/>
      <c r="V83" s="198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0"/>
      <c r="V84" s="198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0"/>
      <c r="V85" s="198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0"/>
      <c r="V86" s="198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0"/>
      <c r="V87" s="198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0"/>
      <c r="V88" s="198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0"/>
      <c r="V89" s="198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0"/>
      <c r="V90" s="198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0"/>
      <c r="V91" s="198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0"/>
      <c r="V92" s="198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0"/>
      <c r="V93" s="198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0"/>
      <c r="V94" s="198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0"/>
      <c r="V95" s="198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0"/>
      <c r="V96" s="198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0"/>
      <c r="V97" s="198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0"/>
      <c r="V98" s="198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0"/>
      <c r="V99" s="198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0"/>
      <c r="V100" s="198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0"/>
      <c r="V101" s="198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0"/>
      <c r="V102" s="198"/>
    </row>
    <row r="103" spans="1:22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0"/>
      <c r="V103" s="198"/>
    </row>
    <row r="104" spans="1:22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0"/>
      <c r="V104" s="198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0"/>
      <c r="V105" s="198"/>
    </row>
    <row r="106" spans="1:22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0"/>
      <c r="V106" s="198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0"/>
      <c r="V107" s="198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0"/>
      <c r="V108" s="198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0"/>
      <c r="V109" s="198"/>
    </row>
    <row r="110" spans="1:22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0"/>
      <c r="V110" s="198"/>
    </row>
    <row r="111" spans="1:22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0"/>
      <c r="V111" s="198"/>
    </row>
    <row r="112" spans="1:22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0"/>
      <c r="V112" s="198"/>
    </row>
    <row r="113" spans="1:22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0"/>
      <c r="V113" s="198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0"/>
      <c r="V114" s="198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0"/>
      <c r="V115" s="198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0"/>
      <c r="V116" s="198"/>
    </row>
    <row r="117" spans="1:22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0"/>
      <c r="V117" s="198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0"/>
      <c r="V118" s="198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0"/>
      <c r="V119" s="198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0"/>
      <c r="V120" s="198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0"/>
      <c r="V121" s="198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0"/>
      <c r="V122" s="198"/>
    </row>
    <row r="123" spans="1:22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0"/>
      <c r="V123" s="198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0"/>
      <c r="V124" s="198"/>
    </row>
    <row r="125" spans="1:22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0"/>
      <c r="V125" s="198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0"/>
      <c r="V126" s="198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5"/>
    </row>
    <row r="128" spans="1:22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5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5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5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5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5"/>
    </row>
    <row r="133" spans="1:22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5"/>
    </row>
    <row r="134" spans="1:22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5"/>
    </row>
    <row r="135" spans="1:22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5"/>
    </row>
    <row r="136" spans="1:22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5"/>
    </row>
    <row r="137" spans="1:22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5"/>
    </row>
    <row r="138" spans="1:22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5"/>
    </row>
    <row r="139" spans="1:22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6"/>
    </row>
    <row r="140" spans="1:22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6"/>
    </row>
    <row r="141" spans="1:22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6"/>
    </row>
    <row r="142" spans="1:22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6"/>
    </row>
    <row r="143" spans="1:22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6"/>
    </row>
    <row r="144" spans="1:22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6"/>
    </row>
    <row r="145" spans="1:22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6"/>
    </row>
    <row r="146" spans="1:22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6"/>
    </row>
    <row r="147" spans="1:22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6"/>
    </row>
    <row r="148" spans="1:22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6"/>
    </row>
    <row r="149" spans="1:22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6"/>
    </row>
    <row r="150" spans="1:22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6"/>
    </row>
    <row r="151" spans="1:22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6"/>
    </row>
    <row r="152" spans="1:22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6"/>
    </row>
    <row r="153" spans="1:22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6"/>
    </row>
    <row r="154" spans="1:22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6"/>
    </row>
    <row r="155" spans="1:22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6"/>
    </row>
    <row r="156" spans="1:22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6"/>
    </row>
    <row r="157" spans="1:22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6"/>
    </row>
    <row r="158" spans="1:22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6"/>
    </row>
    <row r="159" spans="1:22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6"/>
    </row>
    <row r="160" spans="1:22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6"/>
    </row>
    <row r="161" spans="1:22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6"/>
    </row>
    <row r="162" spans="1:22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6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Y128"/>
  <sheetViews>
    <sheetView topLeftCell="J1" zoomScale="50" zoomScaleNormal="50" workbookViewId="0">
      <selection activeCell="O3" sqref="O3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style="2" customWidth="1"/>
    <col min="5" max="5" width="40.28515625" style="220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3" width="13.28515625" customWidth="1"/>
  </cols>
  <sheetData>
    <row r="1" spans="1:25" ht="88.5" customHeight="1">
      <c r="A1" s="27" t="s">
        <v>1</v>
      </c>
      <c r="B1" s="205" t="s">
        <v>0</v>
      </c>
      <c r="C1" s="205" t="s">
        <v>2</v>
      </c>
      <c r="D1" s="206" t="s">
        <v>3</v>
      </c>
      <c r="E1" s="218" t="s">
        <v>4</v>
      </c>
      <c r="F1" s="205" t="s">
        <v>5</v>
      </c>
      <c r="G1" s="207" t="s">
        <v>6</v>
      </c>
      <c r="H1" s="205" t="s">
        <v>7</v>
      </c>
      <c r="I1" s="205" t="s">
        <v>8</v>
      </c>
      <c r="J1" s="208" t="s">
        <v>9</v>
      </c>
      <c r="K1" s="209" t="s">
        <v>10</v>
      </c>
      <c r="L1" s="209" t="s">
        <v>17</v>
      </c>
      <c r="M1" s="209" t="s">
        <v>19</v>
      </c>
      <c r="N1" s="209" t="s">
        <v>26</v>
      </c>
      <c r="O1" s="209" t="s">
        <v>27</v>
      </c>
      <c r="P1" s="205" t="s">
        <v>28</v>
      </c>
      <c r="Q1" s="205" t="s">
        <v>29</v>
      </c>
      <c r="R1" s="205" t="s">
        <v>12</v>
      </c>
      <c r="S1" s="205" t="s">
        <v>13</v>
      </c>
      <c r="T1" s="205" t="s">
        <v>14</v>
      </c>
      <c r="U1" s="210" t="s">
        <v>30</v>
      </c>
      <c r="V1" s="202" t="s">
        <v>31</v>
      </c>
      <c r="W1" s="197" t="s">
        <v>16</v>
      </c>
      <c r="X1" s="202"/>
      <c r="Y1" s="201"/>
    </row>
    <row r="2" spans="1:25" ht="80.099999999999994" customHeight="1">
      <c r="A2" s="175" t="s">
        <v>137</v>
      </c>
      <c r="B2" s="175" t="s">
        <v>117</v>
      </c>
      <c r="C2" s="222" t="s">
        <v>137</v>
      </c>
      <c r="D2" s="213">
        <v>56165129404</v>
      </c>
      <c r="E2" s="176">
        <v>708500333472972</v>
      </c>
      <c r="F2" s="175" t="s">
        <v>150</v>
      </c>
      <c r="G2" s="177">
        <v>14643</v>
      </c>
      <c r="H2" s="175" t="s">
        <v>91</v>
      </c>
      <c r="I2" s="175" t="s">
        <v>151</v>
      </c>
      <c r="J2" s="177">
        <v>44257</v>
      </c>
      <c r="K2" s="177">
        <v>44349</v>
      </c>
      <c r="L2" s="177">
        <v>44539</v>
      </c>
      <c r="M2" s="177">
        <v>44750</v>
      </c>
      <c r="N2" s="177">
        <v>44922</v>
      </c>
      <c r="O2" s="177">
        <v>45068</v>
      </c>
      <c r="P2" s="177">
        <v>45344</v>
      </c>
      <c r="Q2" s="175" t="s">
        <v>111</v>
      </c>
      <c r="R2" s="222" t="s">
        <v>138</v>
      </c>
      <c r="S2" s="221" t="s">
        <v>93</v>
      </c>
      <c r="T2" s="175" t="s">
        <v>92</v>
      </c>
      <c r="U2" s="175" t="s">
        <v>148</v>
      </c>
      <c r="V2" s="175" t="s">
        <v>149</v>
      </c>
      <c r="W2" s="175">
        <v>84</v>
      </c>
      <c r="Y2" s="195"/>
    </row>
    <row r="3" spans="1:25" ht="80.099999999999994" customHeight="1">
      <c r="A3" s="163"/>
      <c r="B3" s="163"/>
      <c r="C3" s="163"/>
      <c r="D3" s="172"/>
      <c r="E3" s="165"/>
      <c r="F3" s="163"/>
      <c r="G3" s="164"/>
      <c r="H3" s="163"/>
      <c r="I3" s="163"/>
      <c r="J3" s="164"/>
      <c r="K3" s="164"/>
      <c r="L3" s="164"/>
      <c r="M3" s="164"/>
      <c r="N3" s="164"/>
      <c r="O3" s="163"/>
      <c r="P3" s="163"/>
      <c r="Q3" s="163"/>
      <c r="R3" s="163"/>
      <c r="S3" s="163"/>
      <c r="T3" s="163"/>
      <c r="U3" s="200"/>
      <c r="V3" s="198"/>
      <c r="W3" s="204"/>
      <c r="X3" s="195"/>
      <c r="Y3" s="195"/>
    </row>
    <row r="4" spans="1:25" ht="80.099999999999994" customHeight="1">
      <c r="A4" s="163"/>
      <c r="B4" s="163"/>
      <c r="C4" s="163"/>
      <c r="D4" s="172"/>
      <c r="E4" s="165"/>
      <c r="F4" s="163"/>
      <c r="G4" s="164"/>
      <c r="H4" s="163"/>
      <c r="I4" s="163"/>
      <c r="J4" s="164"/>
      <c r="K4" s="164"/>
      <c r="L4" s="164"/>
      <c r="M4" s="164"/>
      <c r="N4" s="164"/>
      <c r="O4" s="163"/>
      <c r="P4" s="163"/>
      <c r="Q4" s="163"/>
      <c r="R4" s="163"/>
      <c r="S4" s="163"/>
      <c r="T4" s="163"/>
      <c r="U4" s="200"/>
      <c r="V4" s="198"/>
      <c r="W4" s="204"/>
      <c r="X4" s="195"/>
      <c r="Y4" s="195"/>
    </row>
    <row r="5" spans="1:25" ht="80.099999999999994" customHeight="1">
      <c r="A5" s="163"/>
      <c r="B5" s="163"/>
      <c r="C5" s="163"/>
      <c r="D5" s="172"/>
      <c r="E5" s="165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200"/>
      <c r="V5" s="198"/>
      <c r="W5" s="204"/>
      <c r="X5" s="195"/>
      <c r="Y5" s="195"/>
    </row>
    <row r="6" spans="1:25" ht="80.099999999999994" customHeight="1">
      <c r="A6" s="163"/>
      <c r="B6" s="163"/>
      <c r="C6" s="163"/>
      <c r="D6" s="172"/>
      <c r="E6" s="165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200"/>
      <c r="V6" s="198"/>
      <c r="W6" s="204"/>
      <c r="X6" s="195"/>
      <c r="Y6" s="195"/>
    </row>
    <row r="7" spans="1:25" ht="80.099999999999994" customHeight="1">
      <c r="A7" s="163"/>
      <c r="B7" s="163"/>
      <c r="C7" s="163"/>
      <c r="D7" s="172"/>
      <c r="E7" s="165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200"/>
      <c r="V7" s="198"/>
      <c r="W7" s="204"/>
      <c r="X7" s="195"/>
      <c r="Y7" s="195"/>
    </row>
    <row r="8" spans="1:25" ht="80.099999999999994" customHeight="1">
      <c r="A8" s="163"/>
      <c r="B8" s="163"/>
      <c r="C8" s="163"/>
      <c r="D8" s="172"/>
      <c r="E8" s="165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200"/>
      <c r="V8" s="198"/>
      <c r="W8" s="204"/>
      <c r="X8" s="195"/>
      <c r="Y8" s="195"/>
    </row>
    <row r="9" spans="1:25" ht="80.099999999999994" customHeight="1">
      <c r="A9" s="163"/>
      <c r="B9" s="163"/>
      <c r="C9" s="163"/>
      <c r="D9" s="172"/>
      <c r="E9" s="165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0"/>
      <c r="V9" s="198"/>
      <c r="W9" s="204"/>
      <c r="X9" s="195"/>
      <c r="Y9" s="195"/>
    </row>
    <row r="10" spans="1:25" ht="80.099999999999994" customHeight="1">
      <c r="A10" s="163"/>
      <c r="B10" s="163"/>
      <c r="C10" s="163"/>
      <c r="D10" s="172"/>
      <c r="E10" s="165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0"/>
      <c r="V10" s="198"/>
      <c r="W10" s="204"/>
      <c r="X10" s="195"/>
      <c r="Y10" s="195"/>
    </row>
    <row r="11" spans="1:25" ht="80.099999999999994" customHeight="1">
      <c r="A11" s="163"/>
      <c r="B11" s="163"/>
      <c r="C11" s="163"/>
      <c r="D11" s="172"/>
      <c r="E11" s="165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0"/>
      <c r="V11" s="198"/>
      <c r="W11" s="204"/>
      <c r="X11" s="195"/>
      <c r="Y11" s="195"/>
    </row>
    <row r="12" spans="1:25" ht="80.099999999999994" customHeight="1">
      <c r="A12" s="163"/>
      <c r="B12" s="163"/>
      <c r="C12" s="163"/>
      <c r="D12" s="172"/>
      <c r="E12" s="165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0"/>
      <c r="V12" s="198"/>
      <c r="W12" s="204"/>
      <c r="X12" s="195"/>
      <c r="Y12" s="195"/>
    </row>
    <row r="13" spans="1:25" ht="80.099999999999994" customHeight="1">
      <c r="A13" s="163"/>
      <c r="B13" s="163"/>
      <c r="C13" s="163"/>
      <c r="D13" s="172"/>
      <c r="E13" s="165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0"/>
      <c r="V13" s="198"/>
      <c r="W13" s="204"/>
      <c r="X13" s="195"/>
      <c r="Y13" s="195"/>
    </row>
    <row r="14" spans="1:25" ht="80.099999999999994" customHeight="1">
      <c r="A14" s="163"/>
      <c r="B14" s="163"/>
      <c r="C14" s="163"/>
      <c r="D14" s="172"/>
      <c r="E14" s="165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0"/>
      <c r="V14" s="198"/>
      <c r="W14" s="204"/>
      <c r="X14" s="195"/>
      <c r="Y14" s="195"/>
    </row>
    <row r="15" spans="1:25" ht="80.099999999999994" customHeight="1">
      <c r="A15" s="163"/>
      <c r="B15" s="163"/>
      <c r="C15" s="163"/>
      <c r="D15" s="172"/>
      <c r="E15" s="165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0"/>
      <c r="V15" s="198"/>
      <c r="W15" s="204"/>
      <c r="X15" s="195"/>
      <c r="Y15" s="195"/>
    </row>
    <row r="16" spans="1:25" ht="80.099999999999994" customHeight="1">
      <c r="A16" s="163"/>
      <c r="B16" s="179"/>
      <c r="C16" s="163"/>
      <c r="D16" s="172"/>
      <c r="E16" s="165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79"/>
      <c r="R16" s="163"/>
      <c r="S16" s="163"/>
      <c r="T16" s="163"/>
      <c r="U16" s="200"/>
      <c r="V16" s="198"/>
      <c r="W16" s="204"/>
      <c r="X16" s="195"/>
      <c r="Y16" s="195"/>
    </row>
    <row r="17" spans="1:25" ht="80.099999999999994" customHeight="1">
      <c r="A17" s="163"/>
      <c r="B17" s="163"/>
      <c r="C17" s="163"/>
      <c r="D17" s="172"/>
      <c r="E17" s="165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0"/>
      <c r="V17" s="198"/>
      <c r="W17" s="204"/>
      <c r="X17" s="195"/>
      <c r="Y17" s="195"/>
    </row>
    <row r="18" spans="1:25" ht="80.099999999999994" customHeight="1">
      <c r="A18" s="163"/>
      <c r="B18" s="163"/>
      <c r="C18" s="163"/>
      <c r="D18" s="172"/>
      <c r="E18" s="165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0"/>
      <c r="V18" s="198"/>
      <c r="W18" s="204"/>
      <c r="X18" s="195"/>
      <c r="Y18" s="195"/>
    </row>
    <row r="19" spans="1:25" ht="80.099999999999994" customHeight="1">
      <c r="A19" s="163"/>
      <c r="B19" s="163"/>
      <c r="C19" s="163"/>
      <c r="D19" s="172"/>
      <c r="E19" s="165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0"/>
      <c r="V19" s="198"/>
      <c r="W19" s="204"/>
      <c r="X19" s="195"/>
      <c r="Y19" s="195"/>
    </row>
    <row r="20" spans="1:25" ht="80.099999999999994" customHeight="1">
      <c r="A20" s="163"/>
      <c r="B20" s="163"/>
      <c r="C20" s="163"/>
      <c r="D20" s="172"/>
      <c r="E20" s="165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0"/>
      <c r="V20" s="198"/>
      <c r="W20" s="204"/>
      <c r="X20" s="195"/>
      <c r="Y20" s="195"/>
    </row>
    <row r="21" spans="1:25" ht="80.099999999999994" customHeight="1">
      <c r="A21" s="163"/>
      <c r="B21" s="163"/>
      <c r="C21" s="163"/>
      <c r="D21" s="172"/>
      <c r="E21" s="165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0"/>
      <c r="V21" s="198"/>
      <c r="W21" s="204"/>
      <c r="X21" s="195"/>
      <c r="Y21" s="195"/>
    </row>
    <row r="22" spans="1:25" ht="80.099999999999994" customHeight="1">
      <c r="A22" s="163"/>
      <c r="B22" s="163"/>
      <c r="C22" s="163"/>
      <c r="D22" s="172"/>
      <c r="E22" s="165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0"/>
      <c r="V22" s="198"/>
      <c r="W22" s="204"/>
      <c r="X22" s="195"/>
      <c r="Y22" s="195"/>
    </row>
    <row r="23" spans="1:25" ht="80.099999999999994" customHeight="1">
      <c r="A23" s="163"/>
      <c r="B23" s="163"/>
      <c r="C23" s="163"/>
      <c r="D23" s="172"/>
      <c r="E23" s="165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0"/>
      <c r="V23" s="198"/>
      <c r="W23" s="204"/>
      <c r="X23" s="195"/>
      <c r="Y23" s="195"/>
    </row>
    <row r="24" spans="1:25" ht="80.099999999999994" customHeight="1">
      <c r="A24" s="163"/>
      <c r="B24" s="163"/>
      <c r="C24" s="163"/>
      <c r="D24" s="172"/>
      <c r="E24" s="165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0"/>
      <c r="V24" s="198"/>
      <c r="W24" s="204"/>
      <c r="X24" s="195"/>
      <c r="Y24" s="195"/>
    </row>
    <row r="25" spans="1:25" ht="80.099999999999994" customHeight="1">
      <c r="A25" s="163"/>
      <c r="B25" s="163"/>
      <c r="C25" s="163"/>
      <c r="D25" s="172"/>
      <c r="E25" s="165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0"/>
      <c r="V25" s="198"/>
      <c r="W25" s="204"/>
      <c r="X25" s="195"/>
      <c r="Y25" s="195"/>
    </row>
    <row r="26" spans="1:25" ht="80.099999999999994" customHeight="1">
      <c r="A26" s="163"/>
      <c r="B26" s="163"/>
      <c r="C26" s="163"/>
      <c r="D26" s="172"/>
      <c r="E26" s="165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0"/>
      <c r="V26" s="198"/>
      <c r="W26" s="204"/>
      <c r="X26" s="195"/>
      <c r="Y26" s="195"/>
    </row>
    <row r="27" spans="1:25" ht="80.099999999999994" customHeight="1">
      <c r="A27" s="163"/>
      <c r="B27" s="163"/>
      <c r="C27" s="163"/>
      <c r="D27" s="172"/>
      <c r="E27" s="165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0"/>
      <c r="V27" s="198"/>
      <c r="W27" s="204"/>
      <c r="X27" s="195"/>
      <c r="Y27" s="195"/>
    </row>
    <row r="28" spans="1:25" ht="80.099999999999994" customHeight="1">
      <c r="A28" s="163"/>
      <c r="B28" s="163"/>
      <c r="C28" s="163"/>
      <c r="D28" s="172"/>
      <c r="E28" s="165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0"/>
      <c r="V28" s="198"/>
      <c r="W28" s="204"/>
      <c r="X28" s="195"/>
      <c r="Y28" s="195"/>
    </row>
    <row r="29" spans="1:25" ht="80.099999999999994" customHeight="1">
      <c r="A29" s="163"/>
      <c r="B29" s="163"/>
      <c r="C29" s="163"/>
      <c r="D29" s="172"/>
      <c r="E29" s="165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0"/>
      <c r="V29" s="198"/>
      <c r="W29" s="204"/>
      <c r="X29" s="195"/>
      <c r="Y29" s="195"/>
    </row>
    <row r="30" spans="1:25" ht="80.099999999999994" customHeight="1">
      <c r="A30" s="163"/>
      <c r="B30" s="163"/>
      <c r="C30" s="163"/>
      <c r="D30" s="172"/>
      <c r="E30" s="165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0"/>
      <c r="V30" s="198"/>
      <c r="W30" s="204"/>
      <c r="X30" s="195"/>
      <c r="Y30" s="195"/>
    </row>
    <row r="31" spans="1:25" ht="80.099999999999994" customHeight="1">
      <c r="A31" s="163"/>
      <c r="B31" s="163"/>
      <c r="C31" s="163"/>
      <c r="D31" s="172"/>
      <c r="E31" s="165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0"/>
      <c r="V31" s="198"/>
      <c r="W31" s="204"/>
      <c r="X31" s="195"/>
      <c r="Y31" s="195"/>
    </row>
    <row r="32" spans="1:25" ht="80.099999999999994" customHeight="1">
      <c r="A32" s="163"/>
      <c r="B32" s="163"/>
      <c r="C32" s="163"/>
      <c r="D32" s="172"/>
      <c r="E32" s="165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0"/>
      <c r="V32" s="198"/>
      <c r="W32" s="204"/>
      <c r="X32" s="195"/>
      <c r="Y32" s="195"/>
    </row>
    <row r="33" spans="1:25" ht="80.099999999999994" customHeight="1">
      <c r="A33" s="163"/>
      <c r="B33" s="163"/>
      <c r="C33" s="163"/>
      <c r="D33" s="172"/>
      <c r="E33" s="165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0"/>
      <c r="V33" s="198"/>
      <c r="W33" s="204"/>
      <c r="X33" s="195"/>
      <c r="Y33" s="195"/>
    </row>
    <row r="34" spans="1:25" ht="80.099999999999994" customHeight="1">
      <c r="A34" s="163"/>
      <c r="B34" s="163"/>
      <c r="C34" s="163"/>
      <c r="D34" s="172"/>
      <c r="E34" s="165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0"/>
      <c r="V34" s="198"/>
      <c r="W34" s="204"/>
      <c r="X34" s="195"/>
      <c r="Y34" s="195"/>
    </row>
    <row r="35" spans="1:25" ht="80.099999999999994" customHeight="1">
      <c r="A35" s="163"/>
      <c r="B35" s="163"/>
      <c r="C35" s="163"/>
      <c r="D35" s="172"/>
      <c r="E35" s="165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0"/>
      <c r="V35" s="198"/>
      <c r="W35" s="204"/>
      <c r="X35" s="195"/>
      <c r="Y35" s="195"/>
    </row>
    <row r="36" spans="1:25" ht="80.099999999999994" customHeight="1">
      <c r="A36" s="163"/>
      <c r="B36" s="163"/>
      <c r="C36" s="163"/>
      <c r="D36" s="172"/>
      <c r="E36" s="165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0"/>
      <c r="V36" s="198"/>
      <c r="W36" s="204"/>
      <c r="X36" s="195"/>
      <c r="Y36" s="195"/>
    </row>
    <row r="37" spans="1:25" ht="80.099999999999994" customHeight="1">
      <c r="A37" s="163"/>
      <c r="B37" s="163"/>
      <c r="C37" s="163"/>
      <c r="D37" s="172"/>
      <c r="E37" s="165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0"/>
      <c r="V37" s="198"/>
      <c r="W37" s="204"/>
      <c r="X37" s="195"/>
      <c r="Y37" s="195"/>
    </row>
    <row r="38" spans="1:25" ht="80.099999999999994" customHeight="1">
      <c r="A38" s="163"/>
      <c r="B38" s="163"/>
      <c r="C38" s="163"/>
      <c r="D38" s="172"/>
      <c r="E38" s="165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0"/>
      <c r="V38" s="198"/>
      <c r="W38" s="204"/>
      <c r="X38" s="195"/>
      <c r="Y38" s="195"/>
    </row>
    <row r="39" spans="1:25" ht="80.099999999999994" customHeight="1">
      <c r="A39" s="163"/>
      <c r="B39" s="163"/>
      <c r="C39" s="163"/>
      <c r="D39" s="172"/>
      <c r="E39" s="165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0"/>
      <c r="V39" s="198"/>
      <c r="W39" s="204"/>
      <c r="X39" s="195"/>
      <c r="Y39" s="195"/>
    </row>
    <row r="40" spans="1:25" ht="80.099999999999994" customHeight="1">
      <c r="A40" s="163"/>
      <c r="B40" s="163"/>
      <c r="C40" s="163"/>
      <c r="D40" s="172"/>
      <c r="E40" s="165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0"/>
      <c r="V40" s="198"/>
      <c r="W40" s="204"/>
      <c r="X40" s="195"/>
    </row>
    <row r="41" spans="1:25" ht="80.099999999999994" customHeight="1">
      <c r="A41" s="163"/>
      <c r="B41" s="163"/>
      <c r="C41" s="163"/>
      <c r="D41" s="172"/>
      <c r="E41" s="165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0"/>
      <c r="V41" s="198"/>
      <c r="W41" s="204"/>
      <c r="X41" s="195"/>
    </row>
    <row r="42" spans="1:25" ht="80.099999999999994" customHeight="1">
      <c r="A42" s="163"/>
      <c r="B42" s="163"/>
      <c r="C42" s="163"/>
      <c r="D42" s="172"/>
      <c r="E42" s="165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0"/>
      <c r="V42" s="198"/>
      <c r="W42" s="204"/>
      <c r="X42" s="195"/>
    </row>
    <row r="43" spans="1:25" ht="80.099999999999994" customHeight="1">
      <c r="A43" s="163"/>
      <c r="B43" s="163"/>
      <c r="C43" s="163"/>
      <c r="D43" s="172"/>
      <c r="E43" s="165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0"/>
      <c r="V43" s="198"/>
      <c r="W43" s="204"/>
      <c r="X43" s="195"/>
    </row>
    <row r="44" spans="1:25" ht="80.099999999999994" customHeight="1">
      <c r="A44" s="163"/>
      <c r="B44" s="163"/>
      <c r="C44" s="163"/>
      <c r="D44" s="172"/>
      <c r="E44" s="165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0"/>
      <c r="V44" s="198"/>
      <c r="W44" s="204"/>
      <c r="X44" s="195"/>
    </row>
    <row r="45" spans="1:25" ht="80.099999999999994" customHeight="1">
      <c r="A45" s="163"/>
      <c r="B45" s="163"/>
      <c r="C45" s="163"/>
      <c r="D45" s="172"/>
      <c r="E45" s="165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0"/>
      <c r="V45" s="198"/>
      <c r="W45" s="204"/>
      <c r="X45" s="195"/>
    </row>
    <row r="46" spans="1:25" ht="80.099999999999994" customHeight="1">
      <c r="A46" s="163"/>
      <c r="B46" s="163"/>
      <c r="C46" s="163"/>
      <c r="D46" s="172"/>
      <c r="E46" s="165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0"/>
      <c r="V46" s="198"/>
      <c r="W46" s="204"/>
      <c r="X46" s="195"/>
    </row>
    <row r="47" spans="1:25" ht="80.099999999999994" customHeight="1">
      <c r="A47" s="163"/>
      <c r="B47" s="163"/>
      <c r="C47" s="163"/>
      <c r="D47" s="172"/>
      <c r="E47" s="165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0"/>
      <c r="V47" s="198"/>
      <c r="W47" s="204"/>
      <c r="X47" s="195"/>
    </row>
    <row r="48" spans="1:25" ht="80.099999999999994" customHeight="1">
      <c r="A48" s="163"/>
      <c r="B48" s="163"/>
      <c r="C48" s="163"/>
      <c r="D48" s="172"/>
      <c r="E48" s="165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0"/>
      <c r="V48" s="198"/>
      <c r="W48" s="204"/>
      <c r="X48" s="195"/>
    </row>
    <row r="49" spans="1:24" ht="80.099999999999994" customHeight="1">
      <c r="A49" s="163"/>
      <c r="B49" s="163"/>
      <c r="C49" s="163"/>
      <c r="D49" s="172"/>
      <c r="E49" s="165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0"/>
      <c r="V49" s="198"/>
      <c r="W49" s="204"/>
      <c r="X49" s="195"/>
    </row>
    <row r="50" spans="1:24" ht="80.099999999999994" customHeight="1">
      <c r="A50" s="163"/>
      <c r="B50" s="163"/>
      <c r="C50" s="163"/>
      <c r="D50" s="172"/>
      <c r="E50" s="165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63"/>
      <c r="R50" s="163"/>
      <c r="S50" s="163"/>
      <c r="T50" s="163"/>
      <c r="U50" s="200"/>
      <c r="V50" s="198"/>
      <c r="W50" s="204"/>
      <c r="X50" s="195"/>
    </row>
    <row r="51" spans="1:24" ht="80.099999999999994" customHeight="1">
      <c r="A51" s="163"/>
      <c r="B51" s="163"/>
      <c r="C51" s="163"/>
      <c r="D51" s="172"/>
      <c r="E51" s="165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0"/>
      <c r="V51" s="198"/>
      <c r="W51" s="204"/>
      <c r="X51" s="195"/>
    </row>
    <row r="52" spans="1:24" ht="80.099999999999994" customHeight="1">
      <c r="A52" s="163"/>
      <c r="B52" s="163"/>
      <c r="C52" s="163"/>
      <c r="D52" s="172"/>
      <c r="E52" s="165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0"/>
      <c r="V52" s="198"/>
      <c r="W52" s="204"/>
      <c r="X52" s="195"/>
    </row>
    <row r="53" spans="1:24" ht="80.099999999999994" customHeight="1">
      <c r="A53" s="163"/>
      <c r="B53" s="163"/>
      <c r="C53" s="163"/>
      <c r="D53" s="172"/>
      <c r="E53" s="165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0"/>
      <c r="V53" s="198"/>
      <c r="W53" s="204"/>
      <c r="X53" s="195"/>
    </row>
    <row r="54" spans="1:24" ht="80.099999999999994" customHeight="1">
      <c r="A54" s="163"/>
      <c r="B54" s="163"/>
      <c r="C54" s="163"/>
      <c r="D54" s="172"/>
      <c r="E54" s="165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0"/>
      <c r="V54" s="198"/>
      <c r="W54" s="204"/>
      <c r="X54" s="195"/>
    </row>
    <row r="55" spans="1:24" ht="80.099999999999994" customHeight="1">
      <c r="A55" s="163"/>
      <c r="B55" s="163"/>
      <c r="C55" s="163"/>
      <c r="D55" s="172"/>
      <c r="E55" s="165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0"/>
      <c r="V55" s="198"/>
      <c r="W55" s="204"/>
      <c r="X55" s="195"/>
    </row>
    <row r="56" spans="1:24" ht="80.099999999999994" customHeight="1">
      <c r="A56" s="163"/>
      <c r="B56" s="163"/>
      <c r="C56" s="163"/>
      <c r="D56" s="172"/>
      <c r="E56" s="165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0"/>
      <c r="V56" s="198"/>
      <c r="W56" s="204"/>
      <c r="X56" s="195"/>
    </row>
    <row r="57" spans="1:24" ht="80.099999999999994" customHeight="1">
      <c r="A57" s="163"/>
      <c r="B57" s="163"/>
      <c r="C57" s="163"/>
      <c r="D57" s="172"/>
      <c r="E57" s="165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0"/>
      <c r="V57" s="198"/>
      <c r="W57" s="204"/>
      <c r="X57" s="195"/>
    </row>
    <row r="58" spans="1:24" ht="80.099999999999994" customHeight="1">
      <c r="A58" s="163"/>
      <c r="B58" s="163"/>
      <c r="C58" s="163"/>
      <c r="D58" s="172"/>
      <c r="E58" s="165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0"/>
      <c r="V58" s="198"/>
      <c r="W58" s="204"/>
      <c r="X58" s="195"/>
    </row>
    <row r="59" spans="1:24" ht="80.099999999999994" customHeight="1">
      <c r="A59" s="163"/>
      <c r="B59" s="163"/>
      <c r="C59" s="163"/>
      <c r="D59" s="172"/>
      <c r="E59" s="165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0"/>
      <c r="V59" s="198"/>
      <c r="W59" s="204"/>
      <c r="X59" s="195"/>
    </row>
    <row r="60" spans="1:24" ht="80.099999999999994" customHeight="1">
      <c r="A60" s="163"/>
      <c r="B60" s="163"/>
      <c r="C60" s="163"/>
      <c r="D60" s="172"/>
      <c r="E60" s="165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0"/>
      <c r="V60" s="198"/>
      <c r="W60" s="204"/>
      <c r="X60" s="195"/>
    </row>
    <row r="61" spans="1:24" ht="80.099999999999994" customHeight="1">
      <c r="A61" s="163"/>
      <c r="B61" s="163"/>
      <c r="C61" s="163"/>
      <c r="D61" s="172"/>
      <c r="E61" s="165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0"/>
      <c r="V61" s="198"/>
      <c r="W61" s="204"/>
      <c r="X61" s="195"/>
    </row>
    <row r="62" spans="1:24" ht="80.099999999999994" customHeight="1">
      <c r="A62" s="163"/>
      <c r="B62" s="163"/>
      <c r="C62" s="163"/>
      <c r="D62" s="172"/>
      <c r="E62" s="165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0"/>
      <c r="V62" s="198"/>
      <c r="W62" s="204"/>
      <c r="X62" s="195"/>
    </row>
    <row r="63" spans="1:24" ht="80.099999999999994" customHeight="1">
      <c r="A63" s="163"/>
      <c r="B63" s="163"/>
      <c r="C63" s="163"/>
      <c r="D63" s="172"/>
      <c r="E63" s="165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0"/>
      <c r="V63" s="198"/>
      <c r="W63" s="204"/>
      <c r="X63" s="195"/>
    </row>
    <row r="64" spans="1:24" ht="80.099999999999994" customHeight="1">
      <c r="A64" s="163"/>
      <c r="B64" s="163"/>
      <c r="C64" s="163"/>
      <c r="D64" s="172"/>
      <c r="E64" s="165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0"/>
      <c r="V64" s="198"/>
      <c r="W64" s="204"/>
      <c r="X64" s="195"/>
    </row>
    <row r="65" spans="1:24" ht="80.099999999999994" customHeight="1">
      <c r="A65" s="163"/>
      <c r="B65" s="163"/>
      <c r="C65" s="163"/>
      <c r="D65" s="172"/>
      <c r="E65" s="165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0"/>
      <c r="V65" s="198"/>
      <c r="W65" s="204"/>
      <c r="X65" s="195"/>
    </row>
    <row r="66" spans="1:24" ht="80.099999999999994" customHeight="1">
      <c r="A66" s="163"/>
      <c r="B66" s="163"/>
      <c r="C66" s="163"/>
      <c r="D66" s="172"/>
      <c r="E66" s="165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0"/>
      <c r="V66" s="198"/>
      <c r="W66" s="204"/>
      <c r="X66" s="195"/>
    </row>
    <row r="67" spans="1:24" ht="80.099999999999994" customHeight="1">
      <c r="A67" s="163"/>
      <c r="B67" s="163"/>
      <c r="C67" s="163"/>
      <c r="D67" s="172"/>
      <c r="E67" s="165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0"/>
      <c r="V67" s="198"/>
      <c r="W67" s="204"/>
      <c r="X67" s="195"/>
    </row>
    <row r="68" spans="1:24" ht="80.099999999999994" customHeight="1">
      <c r="A68" s="163"/>
      <c r="B68" s="163"/>
      <c r="C68" s="163"/>
      <c r="D68" s="172"/>
      <c r="E68" s="165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0"/>
      <c r="V68" s="203"/>
      <c r="W68" s="195"/>
    </row>
    <row r="69" spans="1:24" ht="80.099999999999994" customHeight="1">
      <c r="A69" s="163"/>
      <c r="B69" s="163"/>
      <c r="C69" s="163"/>
      <c r="D69" s="172"/>
      <c r="E69" s="165"/>
      <c r="F69" s="164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0"/>
      <c r="V69" s="198"/>
      <c r="W69" s="195"/>
    </row>
    <row r="70" spans="1:24" ht="80.099999999999994" customHeight="1">
      <c r="A70" s="163"/>
      <c r="B70" s="163"/>
      <c r="C70" s="163"/>
      <c r="D70" s="172"/>
      <c r="E70" s="165"/>
      <c r="F70" s="164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0"/>
      <c r="V70" s="198"/>
      <c r="W70" s="195"/>
    </row>
    <row r="71" spans="1:24" ht="80.099999999999994" customHeight="1">
      <c r="A71" s="163"/>
      <c r="B71" s="163"/>
      <c r="C71" s="163"/>
      <c r="D71" s="172"/>
      <c r="E71" s="165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0"/>
      <c r="V71" s="198"/>
      <c r="W71" s="195"/>
    </row>
    <row r="72" spans="1:24" ht="80.099999999999994" customHeight="1">
      <c r="A72" s="163"/>
      <c r="B72" s="163"/>
      <c r="C72" s="163"/>
      <c r="D72" s="172"/>
      <c r="E72" s="165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0"/>
      <c r="V72" s="198"/>
      <c r="W72" s="195"/>
    </row>
    <row r="73" spans="1:24" ht="80.099999999999994" customHeight="1">
      <c r="A73" s="163"/>
      <c r="B73" s="163"/>
      <c r="C73" s="163"/>
      <c r="D73" s="172"/>
      <c r="E73" s="165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0"/>
      <c r="V73" s="198"/>
      <c r="W73" s="195"/>
    </row>
    <row r="74" spans="1:24" ht="80.099999999999994" customHeight="1">
      <c r="A74" s="163"/>
      <c r="B74" s="163"/>
      <c r="C74" s="163"/>
      <c r="D74" s="172"/>
      <c r="E74" s="165"/>
      <c r="F74" s="163"/>
      <c r="G74" s="164"/>
      <c r="H74" s="163"/>
      <c r="I74" s="164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0"/>
      <c r="V74" s="198"/>
      <c r="W74" s="195"/>
    </row>
    <row r="75" spans="1:24" ht="80.099999999999994" customHeight="1">
      <c r="A75" s="163"/>
      <c r="B75" s="163"/>
      <c r="C75" s="163"/>
      <c r="D75" s="172"/>
      <c r="E75" s="165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0"/>
      <c r="V75" s="198"/>
      <c r="W75" s="195"/>
    </row>
    <row r="76" spans="1:24" ht="80.099999999999994" customHeight="1">
      <c r="A76" s="163"/>
      <c r="B76" s="163"/>
      <c r="C76" s="163"/>
      <c r="D76" s="172"/>
      <c r="E76" s="165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0"/>
      <c r="V76" s="198"/>
      <c r="W76" s="195"/>
    </row>
    <row r="77" spans="1:24" ht="80.099999999999994" customHeight="1">
      <c r="A77" s="163"/>
      <c r="B77" s="163"/>
      <c r="C77" s="163"/>
      <c r="D77" s="172"/>
      <c r="E77" s="165"/>
      <c r="F77" s="163"/>
      <c r="G77" s="164"/>
      <c r="H77" s="163"/>
      <c r="I77" s="164"/>
      <c r="J77" s="173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0"/>
      <c r="V77" s="198"/>
      <c r="W77" s="195"/>
    </row>
    <row r="78" spans="1:24" ht="80.099999999999994" customHeight="1">
      <c r="A78" s="163"/>
      <c r="B78" s="163"/>
      <c r="C78" s="163"/>
      <c r="D78" s="172"/>
      <c r="E78" s="165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0"/>
      <c r="V78" s="198"/>
      <c r="W78" s="195"/>
    </row>
    <row r="79" spans="1:24" ht="80.099999999999994" customHeight="1">
      <c r="A79" s="163"/>
      <c r="B79" s="163"/>
      <c r="C79" s="163"/>
      <c r="D79" s="172"/>
      <c r="E79" s="165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0"/>
      <c r="V79" s="198"/>
      <c r="W79" s="195"/>
    </row>
    <row r="80" spans="1:24" ht="80.099999999999994" customHeight="1">
      <c r="A80" s="163"/>
      <c r="B80" s="163"/>
      <c r="C80" s="163"/>
      <c r="D80" s="172"/>
      <c r="E80" s="165"/>
      <c r="F80" s="163"/>
      <c r="G80" s="164"/>
      <c r="H80" s="163"/>
      <c r="I80" s="164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0"/>
      <c r="V80" s="198"/>
      <c r="W80" s="195"/>
    </row>
    <row r="81" spans="1:23" ht="80.099999999999994" customHeight="1">
      <c r="A81" s="163"/>
      <c r="B81" s="163"/>
      <c r="C81" s="163"/>
      <c r="D81" s="172"/>
      <c r="E81" s="165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0"/>
      <c r="V81" s="198"/>
      <c r="W81" s="195"/>
    </row>
    <row r="82" spans="1:23" ht="80.099999999999994" customHeight="1">
      <c r="A82" s="163"/>
      <c r="B82" s="163"/>
      <c r="C82" s="163"/>
      <c r="D82" s="172"/>
      <c r="E82" s="165"/>
      <c r="F82" s="163"/>
      <c r="G82" s="164"/>
      <c r="H82" s="163"/>
      <c r="I82" s="164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0"/>
      <c r="V82" s="198"/>
      <c r="W82" s="195"/>
    </row>
    <row r="83" spans="1:23" ht="80.099999999999994" customHeight="1">
      <c r="A83" s="163"/>
      <c r="B83" s="163"/>
      <c r="C83" s="163"/>
      <c r="D83" s="172"/>
      <c r="E83" s="165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0"/>
      <c r="V83" s="198"/>
      <c r="W83" s="195"/>
    </row>
    <row r="84" spans="1:23" ht="80.099999999999994" customHeight="1">
      <c r="A84" s="163"/>
      <c r="B84" s="163"/>
      <c r="C84" s="163"/>
      <c r="D84" s="172"/>
      <c r="E84" s="165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0"/>
      <c r="V84" s="198"/>
      <c r="W84" s="195"/>
    </row>
    <row r="85" spans="1:23" ht="80.099999999999994" customHeight="1">
      <c r="A85" s="163"/>
      <c r="B85" s="163"/>
      <c r="C85" s="163"/>
      <c r="D85" s="172"/>
      <c r="E85" s="165"/>
      <c r="F85" s="163"/>
      <c r="G85" s="164"/>
      <c r="H85" s="163"/>
      <c r="I85" s="164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0"/>
      <c r="V85" s="198"/>
      <c r="W85" s="195"/>
    </row>
    <row r="86" spans="1:23" ht="80.099999999999994" customHeight="1">
      <c r="A86" s="163"/>
      <c r="B86" s="163"/>
      <c r="C86" s="163"/>
      <c r="D86" s="172"/>
      <c r="E86" s="165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0"/>
      <c r="V86" s="198"/>
      <c r="W86" s="195"/>
    </row>
    <row r="87" spans="1:23" ht="80.099999999999994" customHeight="1">
      <c r="A87" s="163"/>
      <c r="B87" s="163"/>
      <c r="C87" s="163"/>
      <c r="D87" s="172"/>
      <c r="E87" s="165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0"/>
      <c r="V87" s="198"/>
      <c r="W87" s="195"/>
    </row>
    <row r="88" spans="1:23" ht="80.099999999999994" customHeight="1">
      <c r="A88" s="163"/>
      <c r="B88" s="163"/>
      <c r="C88" s="163"/>
      <c r="D88" s="172"/>
      <c r="E88" s="165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0"/>
      <c r="V88" s="198"/>
      <c r="W88" s="195"/>
    </row>
    <row r="89" spans="1:23" ht="80.099999999999994" customHeight="1">
      <c r="A89" s="163"/>
      <c r="B89" s="163"/>
      <c r="C89" s="163"/>
      <c r="D89" s="172"/>
      <c r="E89" s="165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0"/>
      <c r="V89" s="198"/>
      <c r="W89" s="195"/>
    </row>
    <row r="90" spans="1:23" ht="80.099999999999994" customHeight="1">
      <c r="A90" s="163"/>
      <c r="B90" s="163"/>
      <c r="C90" s="163"/>
      <c r="D90" s="172"/>
      <c r="E90" s="165"/>
      <c r="F90" s="163"/>
      <c r="G90" s="164"/>
      <c r="H90" s="163"/>
      <c r="I90" s="164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0"/>
      <c r="V90" s="198"/>
      <c r="W90" s="195"/>
    </row>
    <row r="91" spans="1:23" ht="80.099999999999994" customHeight="1">
      <c r="A91" s="163"/>
      <c r="B91" s="163"/>
      <c r="C91" s="163"/>
      <c r="D91" s="172"/>
      <c r="E91" s="165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0"/>
      <c r="V91" s="198"/>
      <c r="W91" s="195"/>
    </row>
    <row r="92" spans="1:23" ht="80.099999999999994" customHeight="1">
      <c r="A92" s="163"/>
      <c r="B92" s="163"/>
      <c r="C92" s="163"/>
      <c r="D92" s="172"/>
      <c r="E92" s="165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0"/>
      <c r="V92" s="198"/>
      <c r="W92" s="195"/>
    </row>
    <row r="93" spans="1:23" ht="80.099999999999994" customHeight="1">
      <c r="A93" s="163"/>
      <c r="B93" s="163"/>
      <c r="C93" s="163"/>
      <c r="D93" s="172"/>
      <c r="E93" s="165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  <c r="V93" s="195"/>
      <c r="W93" s="195"/>
    </row>
    <row r="94" spans="1:23" ht="80.099999999999994" customHeight="1">
      <c r="A94" s="163"/>
      <c r="B94" s="163"/>
      <c r="C94" s="163"/>
      <c r="D94" s="172"/>
      <c r="E94" s="165"/>
      <c r="F94" s="163"/>
      <c r="G94" s="164"/>
      <c r="H94" s="163"/>
      <c r="I94" s="164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  <c r="V94" s="195"/>
      <c r="W94" s="195"/>
    </row>
    <row r="95" spans="1:23" ht="80.099999999999994" customHeight="1">
      <c r="A95" s="163"/>
      <c r="B95" s="163"/>
      <c r="C95" s="163"/>
      <c r="D95" s="172"/>
      <c r="E95" s="165"/>
      <c r="F95" s="163"/>
      <c r="G95" s="164"/>
      <c r="H95" s="163"/>
      <c r="I95" s="164"/>
      <c r="J95" s="173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  <c r="V95" s="195"/>
      <c r="W95" s="195"/>
    </row>
    <row r="96" spans="1:23" ht="80.099999999999994" customHeight="1">
      <c r="A96" s="163"/>
      <c r="B96" s="163"/>
      <c r="C96" s="163"/>
      <c r="D96" s="172"/>
      <c r="E96" s="165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  <c r="V96" s="195"/>
      <c r="W96" s="195"/>
    </row>
    <row r="97" spans="1:23" ht="80.099999999999994" customHeight="1">
      <c r="A97" s="163"/>
      <c r="B97" s="163"/>
      <c r="C97" s="163"/>
      <c r="D97" s="172"/>
      <c r="E97" s="165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  <c r="V97" s="195"/>
      <c r="W97" s="195"/>
    </row>
    <row r="98" spans="1:23" ht="80.099999999999994" customHeight="1">
      <c r="A98" s="163"/>
      <c r="B98" s="163"/>
      <c r="C98" s="163"/>
      <c r="D98" s="172"/>
      <c r="E98" s="165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  <c r="V98" s="195"/>
      <c r="W98" s="195"/>
    </row>
    <row r="99" spans="1:23" ht="80.099999999999994" customHeight="1">
      <c r="A99" s="163"/>
      <c r="B99" s="163"/>
      <c r="C99" s="163"/>
      <c r="D99" s="172"/>
      <c r="E99" s="165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  <c r="V99" s="195"/>
      <c r="W99" s="195"/>
    </row>
    <row r="100" spans="1:23" ht="80.099999999999994" customHeight="1">
      <c r="A100" s="163"/>
      <c r="B100" s="163"/>
      <c r="C100" s="163"/>
      <c r="D100" s="172"/>
      <c r="E100" s="165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  <c r="V100" s="195"/>
      <c r="W100" s="195"/>
    </row>
    <row r="101" spans="1:23" ht="80.099999999999994" customHeight="1">
      <c r="A101" s="163"/>
      <c r="B101" s="163"/>
      <c r="C101" s="163"/>
      <c r="D101" s="172"/>
      <c r="E101" s="165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  <c r="V101" s="195"/>
      <c r="W101" s="195"/>
    </row>
    <row r="102" spans="1:23" ht="80.099999999999994" customHeight="1">
      <c r="A102" s="163"/>
      <c r="B102" s="163"/>
      <c r="C102" s="163"/>
      <c r="D102" s="172"/>
      <c r="E102" s="165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  <c r="V102" s="195"/>
      <c r="W102" s="195"/>
    </row>
    <row r="103" spans="1:23" ht="80.099999999999994" customHeight="1">
      <c r="A103" s="163"/>
      <c r="B103" s="163"/>
      <c r="C103" s="163"/>
      <c r="D103" s="172"/>
      <c r="E103" s="165"/>
      <c r="F103" s="163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  <c r="V103" s="195"/>
      <c r="W103" s="195"/>
    </row>
    <row r="104" spans="1:23" ht="80.099999999999994" customHeight="1">
      <c r="A104" s="163"/>
      <c r="B104" s="163"/>
      <c r="C104" s="163"/>
      <c r="D104" s="172"/>
      <c r="E104" s="165"/>
      <c r="F104" s="163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  <c r="V104" s="195"/>
      <c r="W104" s="195"/>
    </row>
    <row r="105" spans="1:23" ht="80.099999999999994" customHeight="1">
      <c r="A105" s="182"/>
      <c r="B105" s="182"/>
      <c r="C105" s="182"/>
      <c r="D105" s="215"/>
      <c r="E105" s="183"/>
      <c r="F105" s="185"/>
      <c r="G105" s="185"/>
      <c r="H105" s="182"/>
      <c r="I105" s="182"/>
      <c r="J105" s="185"/>
      <c r="K105" s="185"/>
      <c r="L105" s="185"/>
      <c r="M105" s="185"/>
      <c r="N105" s="185"/>
      <c r="O105" s="182"/>
      <c r="P105" s="182"/>
      <c r="Q105" s="182"/>
      <c r="R105" s="187"/>
      <c r="S105" s="182"/>
      <c r="T105" s="182"/>
      <c r="U105" s="182"/>
      <c r="V105" s="196"/>
      <c r="W105" s="196"/>
    </row>
    <row r="106" spans="1:23" ht="80.099999999999994" customHeight="1">
      <c r="A106" s="182"/>
      <c r="B106" s="182"/>
      <c r="C106" s="182"/>
      <c r="D106" s="215"/>
      <c r="E106" s="183"/>
      <c r="F106" s="182"/>
      <c r="G106" s="185"/>
      <c r="H106" s="182"/>
      <c r="I106" s="182"/>
      <c r="J106" s="185"/>
      <c r="K106" s="185"/>
      <c r="L106" s="185"/>
      <c r="M106" s="185"/>
      <c r="N106" s="185"/>
      <c r="O106" s="182"/>
      <c r="P106" s="182"/>
      <c r="Q106" s="182"/>
      <c r="R106" s="187"/>
      <c r="S106" s="182"/>
      <c r="T106" s="182"/>
      <c r="U106" s="182"/>
      <c r="V106" s="196"/>
      <c r="W106" s="196"/>
    </row>
    <row r="107" spans="1:23" ht="80.099999999999994" customHeight="1">
      <c r="A107" s="182"/>
      <c r="B107" s="182"/>
      <c r="C107" s="182"/>
      <c r="D107" s="215"/>
      <c r="E107" s="183"/>
      <c r="F107" s="182"/>
      <c r="G107" s="185"/>
      <c r="H107" s="182"/>
      <c r="I107" s="182"/>
      <c r="J107" s="185"/>
      <c r="K107" s="185"/>
      <c r="L107" s="185"/>
      <c r="M107" s="185"/>
      <c r="N107" s="185"/>
      <c r="O107" s="182"/>
      <c r="P107" s="182"/>
      <c r="Q107" s="182"/>
      <c r="R107" s="187"/>
      <c r="S107" s="182"/>
      <c r="T107" s="182"/>
      <c r="U107" s="182"/>
      <c r="V107" s="196"/>
      <c r="W107" s="196"/>
    </row>
    <row r="108" spans="1:23" ht="80.099999999999994" customHeight="1">
      <c r="A108" s="182"/>
      <c r="B108" s="182"/>
      <c r="C108" s="182"/>
      <c r="D108" s="215"/>
      <c r="E108" s="183"/>
      <c r="F108" s="182"/>
      <c r="G108" s="185"/>
      <c r="H108" s="182"/>
      <c r="I108" s="182"/>
      <c r="J108" s="185"/>
      <c r="K108" s="185"/>
      <c r="L108" s="185"/>
      <c r="M108" s="185"/>
      <c r="N108" s="185"/>
      <c r="O108" s="182"/>
      <c r="P108" s="182"/>
      <c r="Q108" s="182"/>
      <c r="R108" s="187"/>
      <c r="S108" s="182"/>
      <c r="T108" s="182"/>
      <c r="U108" s="182"/>
      <c r="V108" s="196"/>
      <c r="W108" s="196"/>
    </row>
    <row r="109" spans="1:23" ht="80.099999999999994" customHeight="1">
      <c r="A109" s="182"/>
      <c r="B109" s="182"/>
      <c r="C109" s="182"/>
      <c r="D109" s="215"/>
      <c r="E109" s="183"/>
      <c r="F109" s="182"/>
      <c r="G109" s="185"/>
      <c r="H109" s="185"/>
      <c r="I109" s="185"/>
      <c r="J109" s="185"/>
      <c r="K109" s="185"/>
      <c r="L109" s="185"/>
      <c r="M109" s="185"/>
      <c r="N109" s="185"/>
      <c r="O109" s="182"/>
      <c r="P109" s="182"/>
      <c r="Q109" s="182"/>
      <c r="R109" s="187"/>
      <c r="S109" s="182"/>
      <c r="T109" s="182"/>
      <c r="U109" s="182"/>
      <c r="V109" s="196"/>
      <c r="W109" s="196"/>
    </row>
    <row r="110" spans="1:23" ht="80.099999999999994" customHeight="1">
      <c r="A110" s="182"/>
      <c r="B110" s="182"/>
      <c r="C110" s="182"/>
      <c r="D110" s="215"/>
      <c r="E110" s="183"/>
      <c r="F110" s="182"/>
      <c r="G110" s="185"/>
      <c r="H110" s="182"/>
      <c r="I110" s="182"/>
      <c r="J110" s="185"/>
      <c r="K110" s="185"/>
      <c r="L110" s="185"/>
      <c r="M110" s="185"/>
      <c r="N110" s="185"/>
      <c r="O110" s="182"/>
      <c r="P110" s="182"/>
      <c r="Q110" s="182"/>
      <c r="R110" s="187"/>
      <c r="S110" s="182"/>
      <c r="T110" s="182"/>
      <c r="U110" s="182"/>
      <c r="V110" s="196"/>
      <c r="W110" s="196"/>
    </row>
    <row r="111" spans="1:23" ht="80.099999999999994" customHeight="1">
      <c r="A111" s="182"/>
      <c r="B111" s="182"/>
      <c r="C111" s="182"/>
      <c r="D111" s="215"/>
      <c r="E111" s="183"/>
      <c r="F111" s="182"/>
      <c r="G111" s="185"/>
      <c r="H111" s="182"/>
      <c r="I111" s="182"/>
      <c r="J111" s="185"/>
      <c r="K111" s="185"/>
      <c r="L111" s="185"/>
      <c r="M111" s="185"/>
      <c r="N111" s="185"/>
      <c r="O111" s="182"/>
      <c r="P111" s="182"/>
      <c r="Q111" s="182"/>
      <c r="R111" s="187"/>
      <c r="S111" s="182"/>
      <c r="T111" s="182"/>
      <c r="U111" s="182"/>
      <c r="V111" s="196"/>
      <c r="W111" s="196"/>
    </row>
    <row r="112" spans="1:23" ht="80.099999999999994" customHeight="1">
      <c r="A112" s="182"/>
      <c r="B112" s="182"/>
      <c r="C112" s="182"/>
      <c r="D112" s="215"/>
      <c r="E112" s="183"/>
      <c r="F112" s="182"/>
      <c r="G112" s="185"/>
      <c r="H112" s="182"/>
      <c r="I112" s="182"/>
      <c r="J112" s="185"/>
      <c r="K112" s="185"/>
      <c r="L112" s="185"/>
      <c r="M112" s="185"/>
      <c r="N112" s="185"/>
      <c r="O112" s="182"/>
      <c r="P112" s="182"/>
      <c r="Q112" s="182"/>
      <c r="R112" s="187"/>
      <c r="S112" s="182"/>
      <c r="T112" s="182"/>
      <c r="U112" s="182"/>
      <c r="V112" s="196"/>
      <c r="W112" s="196"/>
    </row>
    <row r="113" spans="1:23" ht="80.099999999999994" customHeight="1">
      <c r="A113" s="182"/>
      <c r="B113" s="182"/>
      <c r="C113" s="182"/>
      <c r="D113" s="215"/>
      <c r="E113" s="183"/>
      <c r="F113" s="182"/>
      <c r="G113" s="185"/>
      <c r="H113" s="182"/>
      <c r="I113" s="182"/>
      <c r="J113" s="185"/>
      <c r="K113" s="185"/>
      <c r="L113" s="185"/>
      <c r="M113" s="185"/>
      <c r="N113" s="185"/>
      <c r="O113" s="182"/>
      <c r="P113" s="182"/>
      <c r="Q113" s="182"/>
      <c r="R113" s="187"/>
      <c r="S113" s="182"/>
      <c r="T113" s="182"/>
      <c r="U113" s="182"/>
      <c r="V113" s="196"/>
      <c r="W113" s="196"/>
    </row>
    <row r="114" spans="1:23" ht="80.099999999999994" customHeight="1">
      <c r="A114" s="182"/>
      <c r="B114" s="182"/>
      <c r="C114" s="182"/>
      <c r="D114" s="215"/>
      <c r="E114" s="183"/>
      <c r="F114" s="182"/>
      <c r="G114" s="185"/>
      <c r="H114" s="182"/>
      <c r="I114" s="182"/>
      <c r="J114" s="185"/>
      <c r="K114" s="185"/>
      <c r="L114" s="185"/>
      <c r="M114" s="185"/>
      <c r="N114" s="185"/>
      <c r="O114" s="182"/>
      <c r="P114" s="182"/>
      <c r="Q114" s="182"/>
      <c r="R114" s="187"/>
      <c r="S114" s="182"/>
      <c r="T114" s="182"/>
      <c r="U114" s="182"/>
      <c r="V114" s="196"/>
      <c r="W114" s="196"/>
    </row>
    <row r="115" spans="1:23" ht="80.099999999999994" customHeight="1">
      <c r="A115" s="182"/>
      <c r="B115" s="182"/>
      <c r="C115" s="182"/>
      <c r="D115" s="215"/>
      <c r="E115" s="183"/>
      <c r="F115" s="182"/>
      <c r="G115" s="185"/>
      <c r="H115" s="182"/>
      <c r="I115" s="182"/>
      <c r="J115" s="185"/>
      <c r="K115" s="185"/>
      <c r="L115" s="185"/>
      <c r="M115" s="185"/>
      <c r="N115" s="185"/>
      <c r="O115" s="182"/>
      <c r="P115" s="182"/>
      <c r="Q115" s="182"/>
      <c r="R115" s="187"/>
      <c r="S115" s="182"/>
      <c r="T115" s="182"/>
      <c r="U115" s="182"/>
      <c r="V115" s="196"/>
      <c r="W115" s="196"/>
    </row>
    <row r="116" spans="1:23" ht="80.099999999999994" customHeight="1">
      <c r="A116" s="182"/>
      <c r="B116" s="182"/>
      <c r="C116" s="182"/>
      <c r="D116" s="215"/>
      <c r="E116" s="183"/>
      <c r="F116" s="182"/>
      <c r="G116" s="185"/>
      <c r="H116" s="182"/>
      <c r="I116" s="182"/>
      <c r="J116" s="185"/>
      <c r="K116" s="185"/>
      <c r="L116" s="185"/>
      <c r="M116" s="185"/>
      <c r="N116" s="185"/>
      <c r="O116" s="182"/>
      <c r="P116" s="182"/>
      <c r="Q116" s="182"/>
      <c r="R116" s="187"/>
      <c r="S116" s="182"/>
      <c r="T116" s="182"/>
      <c r="U116" s="182"/>
      <c r="V116" s="196"/>
      <c r="W116" s="196"/>
    </row>
    <row r="117" spans="1:23" ht="80.099999999999994" customHeight="1">
      <c r="A117" s="182"/>
      <c r="B117" s="182"/>
      <c r="C117" s="182"/>
      <c r="D117" s="215"/>
      <c r="E117" s="183"/>
      <c r="F117" s="182"/>
      <c r="G117" s="185"/>
      <c r="H117" s="182"/>
      <c r="I117" s="182"/>
      <c r="J117" s="185"/>
      <c r="K117" s="185"/>
      <c r="L117" s="185"/>
      <c r="M117" s="185"/>
      <c r="N117" s="185"/>
      <c r="O117" s="182"/>
      <c r="P117" s="182"/>
      <c r="Q117" s="182"/>
      <c r="R117" s="187"/>
      <c r="S117" s="182"/>
      <c r="T117" s="182"/>
      <c r="U117" s="182"/>
      <c r="V117" s="196"/>
      <c r="W117" s="196"/>
    </row>
    <row r="118" spans="1:23" ht="80.099999999999994" customHeight="1">
      <c r="A118" s="182"/>
      <c r="B118" s="182"/>
      <c r="C118" s="182"/>
      <c r="D118" s="215"/>
      <c r="E118" s="183"/>
      <c r="F118" s="182"/>
      <c r="G118" s="185"/>
      <c r="H118" s="182"/>
      <c r="I118" s="182"/>
      <c r="J118" s="185"/>
      <c r="K118" s="185"/>
      <c r="L118" s="185"/>
      <c r="M118" s="185"/>
      <c r="N118" s="185"/>
      <c r="O118" s="182"/>
      <c r="P118" s="182"/>
      <c r="Q118" s="182"/>
      <c r="R118" s="187"/>
      <c r="S118" s="182"/>
      <c r="T118" s="182"/>
      <c r="U118" s="188"/>
      <c r="V118" s="196"/>
      <c r="W118" s="196"/>
    </row>
    <row r="119" spans="1:23" ht="80.099999999999994" customHeight="1">
      <c r="A119" s="182"/>
      <c r="B119" s="182"/>
      <c r="C119" s="182"/>
      <c r="D119" s="216"/>
      <c r="E119" s="183"/>
      <c r="F119" s="182"/>
      <c r="G119" s="185"/>
      <c r="H119" s="182"/>
      <c r="I119" s="182"/>
      <c r="J119" s="185"/>
      <c r="K119" s="185"/>
      <c r="L119" s="185"/>
      <c r="M119" s="185"/>
      <c r="N119" s="185"/>
      <c r="O119" s="182"/>
      <c r="P119" s="182"/>
      <c r="Q119" s="182"/>
      <c r="R119" s="187"/>
      <c r="S119" s="182"/>
      <c r="T119" s="182"/>
      <c r="U119" s="182"/>
      <c r="V119" s="196"/>
      <c r="W119" s="196"/>
    </row>
    <row r="120" spans="1:23" ht="80.099999999999994" customHeight="1">
      <c r="A120" s="182"/>
      <c r="B120" s="182"/>
      <c r="C120" s="182"/>
      <c r="D120" s="215"/>
      <c r="E120" s="183"/>
      <c r="F120" s="182"/>
      <c r="G120" s="185"/>
      <c r="H120" s="182"/>
      <c r="I120" s="182"/>
      <c r="J120" s="185"/>
      <c r="K120" s="185"/>
      <c r="L120" s="189"/>
      <c r="M120" s="189"/>
      <c r="N120" s="185"/>
      <c r="O120" s="182"/>
      <c r="P120" s="182"/>
      <c r="Q120" s="182"/>
      <c r="R120" s="187"/>
      <c r="S120" s="182"/>
      <c r="T120" s="182"/>
      <c r="U120" s="182"/>
      <c r="V120" s="196"/>
      <c r="W120" s="196"/>
    </row>
    <row r="121" spans="1:23" ht="80.099999999999994" customHeight="1">
      <c r="A121" s="182"/>
      <c r="B121" s="182"/>
      <c r="C121" s="182"/>
      <c r="D121" s="215"/>
      <c r="E121" s="183"/>
      <c r="F121" s="182"/>
      <c r="G121" s="185"/>
      <c r="H121" s="182"/>
      <c r="I121" s="182"/>
      <c r="J121" s="185"/>
      <c r="K121" s="185"/>
      <c r="L121" s="189"/>
      <c r="M121" s="189"/>
      <c r="N121" s="185"/>
      <c r="O121" s="182"/>
      <c r="P121" s="182"/>
      <c r="Q121" s="182"/>
      <c r="R121" s="187"/>
      <c r="S121" s="182"/>
      <c r="T121" s="182"/>
      <c r="U121" s="182"/>
      <c r="V121" s="196"/>
      <c r="W121" s="196"/>
    </row>
    <row r="122" spans="1:23" ht="80.099999999999994" customHeight="1">
      <c r="A122" s="182"/>
      <c r="B122" s="182"/>
      <c r="C122" s="182"/>
      <c r="D122" s="217"/>
      <c r="E122" s="190"/>
      <c r="F122" s="188"/>
      <c r="G122" s="191"/>
      <c r="H122" s="182"/>
      <c r="I122" s="182"/>
      <c r="J122" s="185"/>
      <c r="K122" s="185"/>
      <c r="L122" s="191"/>
      <c r="M122" s="191"/>
      <c r="N122" s="185"/>
      <c r="O122" s="182"/>
      <c r="P122" s="182"/>
      <c r="Q122" s="182"/>
      <c r="R122" s="187"/>
      <c r="S122" s="182"/>
      <c r="T122" s="182"/>
      <c r="U122" s="182"/>
      <c r="V122" s="196"/>
      <c r="W122" s="196"/>
    </row>
    <row r="123" spans="1:23" ht="80.099999999999994" customHeight="1">
      <c r="A123" s="182"/>
      <c r="B123" s="182"/>
      <c r="C123" s="182"/>
      <c r="D123" s="215"/>
      <c r="E123" s="183"/>
      <c r="F123" s="182"/>
      <c r="G123" s="185"/>
      <c r="H123" s="182"/>
      <c r="I123" s="182"/>
      <c r="J123" s="185"/>
      <c r="K123" s="185"/>
      <c r="L123" s="185"/>
      <c r="M123" s="185"/>
      <c r="N123" s="185"/>
      <c r="O123" s="182"/>
      <c r="P123" s="182"/>
      <c r="Q123" s="182"/>
      <c r="R123" s="187"/>
      <c r="S123" s="182"/>
      <c r="T123" s="182"/>
      <c r="U123" s="182"/>
      <c r="V123" s="196"/>
      <c r="W123" s="196"/>
    </row>
    <row r="124" spans="1:23" ht="80.099999999999994" customHeight="1">
      <c r="A124" s="182"/>
      <c r="B124" s="182"/>
      <c r="C124" s="182"/>
      <c r="D124" s="215"/>
      <c r="E124" s="183"/>
      <c r="F124" s="182"/>
      <c r="G124" s="185"/>
      <c r="H124" s="182"/>
      <c r="I124" s="182"/>
      <c r="J124" s="185"/>
      <c r="K124" s="185"/>
      <c r="L124" s="185"/>
      <c r="M124" s="185"/>
      <c r="N124" s="185"/>
      <c r="O124" s="182"/>
      <c r="P124" s="182"/>
      <c r="Q124" s="182"/>
      <c r="R124" s="187"/>
      <c r="S124" s="182"/>
      <c r="T124" s="182"/>
      <c r="U124" s="182"/>
      <c r="V124" s="196"/>
      <c r="W124" s="196"/>
    </row>
    <row r="125" spans="1:23" ht="80.099999999999994" customHeight="1">
      <c r="A125" s="182"/>
      <c r="B125" s="182"/>
      <c r="C125" s="182"/>
      <c r="D125" s="215"/>
      <c r="E125" s="183"/>
      <c r="F125" s="182"/>
      <c r="G125" s="185"/>
      <c r="H125" s="182"/>
      <c r="I125" s="182"/>
      <c r="J125" s="185"/>
      <c r="K125" s="185"/>
      <c r="L125" s="185"/>
      <c r="M125" s="185"/>
      <c r="N125" s="185"/>
      <c r="O125" s="182"/>
      <c r="P125" s="182"/>
      <c r="Q125" s="182"/>
      <c r="R125" s="187"/>
      <c r="S125" s="182"/>
      <c r="T125" s="182"/>
      <c r="U125" s="182"/>
      <c r="V125" s="196"/>
      <c r="W125" s="196"/>
    </row>
    <row r="126" spans="1:23" ht="80.099999999999994" customHeight="1">
      <c r="A126" s="182"/>
      <c r="B126" s="182"/>
      <c r="C126" s="182"/>
      <c r="D126" s="215"/>
      <c r="E126" s="183"/>
      <c r="F126" s="182"/>
      <c r="G126" s="185"/>
      <c r="H126" s="182"/>
      <c r="I126" s="182"/>
      <c r="J126" s="185"/>
      <c r="K126" s="185"/>
      <c r="L126" s="185"/>
      <c r="M126" s="185"/>
      <c r="N126" s="185"/>
      <c r="O126" s="182"/>
      <c r="P126" s="182"/>
      <c r="Q126" s="182"/>
      <c r="R126" s="187"/>
      <c r="S126" s="182"/>
      <c r="T126" s="182"/>
      <c r="U126" s="182"/>
      <c r="V126" s="196"/>
      <c r="W126" s="196"/>
    </row>
    <row r="127" spans="1:23" ht="80.099999999999994" customHeight="1">
      <c r="A127" s="182"/>
      <c r="B127" s="182"/>
      <c r="C127" s="182"/>
      <c r="D127" s="215"/>
      <c r="E127" s="183"/>
      <c r="F127" s="182"/>
      <c r="G127" s="185"/>
      <c r="H127" s="182"/>
      <c r="I127" s="182"/>
      <c r="J127" s="185"/>
      <c r="K127" s="185"/>
      <c r="L127" s="185"/>
      <c r="M127" s="185"/>
      <c r="N127" s="185"/>
      <c r="O127" s="182"/>
      <c r="P127" s="182"/>
      <c r="Q127" s="182"/>
      <c r="R127" s="187"/>
      <c r="S127" s="182"/>
      <c r="T127" s="182"/>
      <c r="U127" s="182"/>
      <c r="V127" s="196"/>
      <c r="W127" s="196"/>
    </row>
    <row r="128" spans="1:23" ht="80.099999999999994" customHeight="1">
      <c r="A128" s="182"/>
      <c r="B128" s="182"/>
      <c r="C128" s="182"/>
      <c r="D128" s="215"/>
      <c r="E128" s="183"/>
      <c r="F128" s="182"/>
      <c r="G128" s="185"/>
      <c r="H128" s="182"/>
      <c r="I128" s="182"/>
      <c r="J128" s="185"/>
      <c r="K128" s="185"/>
      <c r="L128" s="185"/>
      <c r="M128" s="185"/>
      <c r="N128" s="185"/>
      <c r="O128" s="182"/>
      <c r="P128" s="182"/>
      <c r="Q128" s="182"/>
      <c r="R128" s="187"/>
      <c r="S128" s="182"/>
      <c r="T128" s="182"/>
      <c r="U128" s="182"/>
      <c r="V128" s="196"/>
      <c r="W128" s="196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U133"/>
  <sheetViews>
    <sheetView topLeftCell="D1" zoomScale="50" zoomScaleNormal="50" workbookViewId="0">
      <selection activeCell="M3" sqref="M3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style="2" customWidth="1"/>
    <col min="5" max="5" width="40.28515625" style="220" bestFit="1" customWidth="1"/>
    <col min="6" max="6" width="43.85546875" bestFit="1" customWidth="1"/>
    <col min="7" max="7" width="25.7109375" customWidth="1"/>
    <col min="8" max="8" width="15.28515625" customWidth="1"/>
    <col min="9" max="12" width="25.7109375" customWidth="1"/>
    <col min="13" max="13" width="19.5703125" customWidth="1"/>
    <col min="14" max="15" width="25.7109375" customWidth="1"/>
    <col min="16" max="16" width="24.7109375" customWidth="1"/>
    <col min="17" max="17" width="25.7109375" customWidth="1"/>
    <col min="18" max="19" width="13.28515625" customWidth="1"/>
  </cols>
  <sheetData>
    <row r="1" spans="1:21" ht="88.5" customHeight="1">
      <c r="A1" s="27" t="s">
        <v>1</v>
      </c>
      <c r="B1" s="205" t="s">
        <v>0</v>
      </c>
      <c r="C1" s="205" t="s">
        <v>2</v>
      </c>
      <c r="D1" s="206" t="s">
        <v>3</v>
      </c>
      <c r="E1" s="218" t="s">
        <v>4</v>
      </c>
      <c r="F1" s="205" t="s">
        <v>5</v>
      </c>
      <c r="G1" s="207" t="s">
        <v>6</v>
      </c>
      <c r="H1" s="205" t="s">
        <v>7</v>
      </c>
      <c r="I1" s="205" t="s">
        <v>8</v>
      </c>
      <c r="J1" s="208" t="s">
        <v>9</v>
      </c>
      <c r="K1" s="209" t="s">
        <v>10</v>
      </c>
      <c r="L1" s="209" t="s">
        <v>17</v>
      </c>
      <c r="M1" s="205" t="s">
        <v>29</v>
      </c>
      <c r="N1" s="205" t="s">
        <v>12</v>
      </c>
      <c r="O1" s="205" t="s">
        <v>13</v>
      </c>
      <c r="P1" s="205" t="s">
        <v>14</v>
      </c>
      <c r="Q1" s="27" t="s">
        <v>30</v>
      </c>
      <c r="R1" s="27" t="s">
        <v>31</v>
      </c>
      <c r="S1" s="233" t="s">
        <v>16</v>
      </c>
      <c r="T1" s="202"/>
      <c r="U1" s="201"/>
    </row>
    <row r="2" spans="1:21" ht="80.099999999999994" customHeight="1">
      <c r="A2" s="175" t="s">
        <v>142</v>
      </c>
      <c r="B2" s="175" t="s">
        <v>187</v>
      </c>
      <c r="C2" s="175" t="s">
        <v>142</v>
      </c>
      <c r="D2" s="213">
        <v>14611444422</v>
      </c>
      <c r="E2" s="176">
        <v>705401471064990</v>
      </c>
      <c r="F2" s="175" t="s">
        <v>211</v>
      </c>
      <c r="G2" s="177">
        <v>44364</v>
      </c>
      <c r="H2" s="175" t="s">
        <v>91</v>
      </c>
      <c r="I2" s="175" t="s">
        <v>212</v>
      </c>
      <c r="J2" s="177">
        <v>45338</v>
      </c>
      <c r="K2" s="175"/>
      <c r="L2" s="175"/>
      <c r="M2" s="175" t="s">
        <v>190</v>
      </c>
      <c r="N2" s="175" t="s">
        <v>97</v>
      </c>
      <c r="O2" s="175" t="s">
        <v>191</v>
      </c>
      <c r="P2" s="227" t="s">
        <v>93</v>
      </c>
      <c r="Q2" s="175" t="s">
        <v>192</v>
      </c>
      <c r="R2" s="175" t="s">
        <v>193</v>
      </c>
      <c r="S2" s="175">
        <v>6</v>
      </c>
      <c r="U2" s="195"/>
    </row>
    <row r="3" spans="1:21" ht="80.099999999999994" customHeight="1">
      <c r="A3" s="175" t="s">
        <v>142</v>
      </c>
      <c r="B3" s="175" t="s">
        <v>187</v>
      </c>
      <c r="C3" s="175" t="s">
        <v>142</v>
      </c>
      <c r="D3" s="213">
        <v>14592675401</v>
      </c>
      <c r="E3" s="176">
        <v>898005168939963</v>
      </c>
      <c r="F3" s="175" t="s">
        <v>213</v>
      </c>
      <c r="G3" s="177">
        <v>42877</v>
      </c>
      <c r="H3" s="175" t="s">
        <v>91</v>
      </c>
      <c r="I3" s="175" t="s">
        <v>214</v>
      </c>
      <c r="J3" s="177">
        <v>44806</v>
      </c>
      <c r="K3" s="177">
        <v>44834</v>
      </c>
      <c r="L3" s="177">
        <v>45338</v>
      </c>
      <c r="M3" s="175" t="s">
        <v>190</v>
      </c>
      <c r="N3" s="175" t="s">
        <v>144</v>
      </c>
      <c r="O3" s="175" t="s">
        <v>191</v>
      </c>
      <c r="P3" s="227" t="s">
        <v>93</v>
      </c>
      <c r="Q3" s="175" t="s">
        <v>192</v>
      </c>
      <c r="R3" s="175" t="s">
        <v>193</v>
      </c>
      <c r="S3" s="175">
        <v>6</v>
      </c>
      <c r="U3" s="195"/>
    </row>
    <row r="4" spans="1:21" ht="80.099999999999994" customHeight="1">
      <c r="A4" s="175" t="s">
        <v>142</v>
      </c>
      <c r="B4" s="175" t="s">
        <v>187</v>
      </c>
      <c r="C4" s="175" t="s">
        <v>142</v>
      </c>
      <c r="D4" s="213">
        <v>14592675401</v>
      </c>
      <c r="E4" s="176">
        <v>898005168939963</v>
      </c>
      <c r="F4" s="175" t="s">
        <v>215</v>
      </c>
      <c r="G4" s="177">
        <v>41644</v>
      </c>
      <c r="H4" s="175" t="s">
        <v>96</v>
      </c>
      <c r="I4" s="175" t="s">
        <v>216</v>
      </c>
      <c r="J4" s="177">
        <v>44607</v>
      </c>
      <c r="K4" s="177">
        <v>44634</v>
      </c>
      <c r="L4" s="177">
        <v>45338</v>
      </c>
      <c r="M4" s="175" t="s">
        <v>190</v>
      </c>
      <c r="N4" s="175" t="s">
        <v>144</v>
      </c>
      <c r="O4" s="175" t="s">
        <v>191</v>
      </c>
      <c r="P4" s="227" t="s">
        <v>93</v>
      </c>
      <c r="Q4" s="175" t="s">
        <v>192</v>
      </c>
      <c r="R4" s="175" t="s">
        <v>193</v>
      </c>
      <c r="S4" s="175">
        <v>10</v>
      </c>
      <c r="U4" s="195"/>
    </row>
    <row r="5" spans="1:21" ht="80.099999999999994" customHeight="1">
      <c r="A5" s="175" t="s">
        <v>142</v>
      </c>
      <c r="B5" s="175" t="s">
        <v>187</v>
      </c>
      <c r="C5" s="175" t="s">
        <v>142</v>
      </c>
      <c r="D5" s="213">
        <v>71656884470</v>
      </c>
      <c r="E5" s="176">
        <v>898005835041308</v>
      </c>
      <c r="F5" s="175" t="s">
        <v>217</v>
      </c>
      <c r="G5" s="177">
        <v>41694</v>
      </c>
      <c r="H5" s="175" t="s">
        <v>96</v>
      </c>
      <c r="I5" s="175" t="s">
        <v>218</v>
      </c>
      <c r="J5" s="177">
        <v>44579</v>
      </c>
      <c r="K5" s="177">
        <v>44643</v>
      </c>
      <c r="L5" s="177">
        <v>45338</v>
      </c>
      <c r="M5" s="175" t="s">
        <v>190</v>
      </c>
      <c r="N5" s="175" t="s">
        <v>144</v>
      </c>
      <c r="O5" s="175" t="s">
        <v>219</v>
      </c>
      <c r="P5" s="227" t="s">
        <v>93</v>
      </c>
      <c r="Q5" s="175" t="s">
        <v>192</v>
      </c>
      <c r="R5" s="175" t="s">
        <v>193</v>
      </c>
      <c r="S5" s="175">
        <v>9</v>
      </c>
      <c r="U5" s="195"/>
    </row>
    <row r="6" spans="1:21" ht="80.099999999999994" customHeight="1">
      <c r="A6" s="175" t="s">
        <v>142</v>
      </c>
      <c r="B6" s="175" t="s">
        <v>187</v>
      </c>
      <c r="C6" s="175" t="s">
        <v>142</v>
      </c>
      <c r="D6" s="213">
        <v>13892279446</v>
      </c>
      <c r="E6" s="176">
        <v>898005121789051</v>
      </c>
      <c r="F6" s="175" t="s">
        <v>220</v>
      </c>
      <c r="G6" s="177">
        <v>42560</v>
      </c>
      <c r="H6" s="175" t="s">
        <v>91</v>
      </c>
      <c r="I6" s="175" t="s">
        <v>221</v>
      </c>
      <c r="J6" s="177">
        <v>44613</v>
      </c>
      <c r="K6" s="177">
        <v>44679</v>
      </c>
      <c r="L6" s="177">
        <v>45338</v>
      </c>
      <c r="M6" s="175" t="s">
        <v>190</v>
      </c>
      <c r="N6" s="175" t="s">
        <v>144</v>
      </c>
      <c r="O6" s="175" t="s">
        <v>191</v>
      </c>
      <c r="P6" s="227" t="s">
        <v>93</v>
      </c>
      <c r="Q6" s="175" t="s">
        <v>192</v>
      </c>
      <c r="R6" s="175" t="s">
        <v>193</v>
      </c>
      <c r="S6" s="175">
        <v>7</v>
      </c>
      <c r="U6" s="195"/>
    </row>
    <row r="7" spans="1:21" ht="80.099999999999994" customHeight="1">
      <c r="A7" s="175" t="s">
        <v>142</v>
      </c>
      <c r="B7" s="175" t="s">
        <v>187</v>
      </c>
      <c r="C7" s="175" t="s">
        <v>142</v>
      </c>
      <c r="D7" s="213">
        <v>71143553438</v>
      </c>
      <c r="E7" s="176">
        <v>898004605151771</v>
      </c>
      <c r="F7" s="175" t="s">
        <v>222</v>
      </c>
      <c r="G7" s="177">
        <v>42060</v>
      </c>
      <c r="H7" s="175" t="s">
        <v>91</v>
      </c>
      <c r="I7" s="175" t="s">
        <v>223</v>
      </c>
      <c r="J7" s="177">
        <v>44601</v>
      </c>
      <c r="K7" s="177">
        <v>44628</v>
      </c>
      <c r="L7" s="177">
        <v>45338</v>
      </c>
      <c r="M7" s="175" t="s">
        <v>190</v>
      </c>
      <c r="N7" s="175" t="s">
        <v>144</v>
      </c>
      <c r="O7" s="175" t="s">
        <v>224</v>
      </c>
      <c r="P7" s="227" t="s">
        <v>93</v>
      </c>
      <c r="Q7" s="175" t="s">
        <v>192</v>
      </c>
      <c r="R7" s="175" t="s">
        <v>193</v>
      </c>
      <c r="S7" s="175">
        <v>8</v>
      </c>
      <c r="U7" s="195"/>
    </row>
    <row r="8" spans="1:21" ht="80.099999999999994" customHeight="1">
      <c r="A8" s="175" t="s">
        <v>142</v>
      </c>
      <c r="B8" s="175" t="s">
        <v>187</v>
      </c>
      <c r="C8" s="175" t="s">
        <v>142</v>
      </c>
      <c r="D8" s="213">
        <v>14611908437</v>
      </c>
      <c r="E8" s="176">
        <v>898005188348251</v>
      </c>
      <c r="F8" s="175" t="s">
        <v>225</v>
      </c>
      <c r="G8" s="175" t="s">
        <v>226</v>
      </c>
      <c r="H8" s="175" t="s">
        <v>91</v>
      </c>
      <c r="I8" s="175" t="s">
        <v>227</v>
      </c>
      <c r="J8" s="177">
        <v>44416</v>
      </c>
      <c r="K8" s="177">
        <v>45338</v>
      </c>
      <c r="L8" s="175"/>
      <c r="M8" s="175" t="s">
        <v>190</v>
      </c>
      <c r="N8" s="175" t="s">
        <v>98</v>
      </c>
      <c r="O8" s="175" t="s">
        <v>191</v>
      </c>
      <c r="P8" s="227" t="s">
        <v>93</v>
      </c>
      <c r="Q8" s="175" t="s">
        <v>192</v>
      </c>
      <c r="R8" s="175" t="s">
        <v>193</v>
      </c>
      <c r="S8" s="175">
        <v>6</v>
      </c>
      <c r="U8" s="195"/>
    </row>
    <row r="9" spans="1:21" ht="80.099999999999994" customHeight="1">
      <c r="A9" s="175" t="s">
        <v>142</v>
      </c>
      <c r="B9" s="175" t="s">
        <v>187</v>
      </c>
      <c r="C9" s="175" t="s">
        <v>142</v>
      </c>
      <c r="D9" s="213">
        <v>71770466401</v>
      </c>
      <c r="E9" s="176">
        <v>898005890689144</v>
      </c>
      <c r="F9" s="175" t="s">
        <v>228</v>
      </c>
      <c r="G9" s="177">
        <v>45124</v>
      </c>
      <c r="H9" s="175" t="s">
        <v>96</v>
      </c>
      <c r="I9" s="175" t="s">
        <v>229</v>
      </c>
      <c r="J9" s="177">
        <v>44971</v>
      </c>
      <c r="K9" s="177">
        <v>45006</v>
      </c>
      <c r="L9" s="177">
        <v>45338</v>
      </c>
      <c r="M9" s="175" t="s">
        <v>190</v>
      </c>
      <c r="N9" s="175" t="s">
        <v>144</v>
      </c>
      <c r="O9" s="175" t="s">
        <v>191</v>
      </c>
      <c r="P9" s="227" t="s">
        <v>93</v>
      </c>
      <c r="Q9" s="175" t="s">
        <v>192</v>
      </c>
      <c r="R9" s="175" t="s">
        <v>193</v>
      </c>
      <c r="S9" s="175">
        <v>12</v>
      </c>
      <c r="U9" s="195"/>
    </row>
    <row r="10" spans="1:21" ht="80.099999999999994" customHeight="1">
      <c r="A10" s="175"/>
      <c r="B10" s="228"/>
      <c r="C10" s="228"/>
      <c r="D10" s="229"/>
      <c r="E10" s="230"/>
      <c r="F10" s="228"/>
      <c r="G10" s="231"/>
      <c r="H10" s="228"/>
      <c r="I10" s="228"/>
      <c r="J10" s="231"/>
      <c r="K10" s="231"/>
      <c r="L10" s="231"/>
      <c r="M10" s="228"/>
      <c r="N10" s="228"/>
      <c r="O10" s="228"/>
      <c r="P10" s="232"/>
      <c r="Q10" s="228"/>
      <c r="R10" s="228"/>
      <c r="S10" s="228"/>
      <c r="T10" s="195"/>
      <c r="U10" s="195"/>
    </row>
    <row r="11" spans="1:21" ht="80.099999999999994" customHeight="1">
      <c r="A11" s="175"/>
      <c r="B11" s="175"/>
      <c r="C11" s="175"/>
      <c r="D11" s="213"/>
      <c r="E11" s="176"/>
      <c r="F11" s="175"/>
      <c r="G11" s="177"/>
      <c r="H11" s="175"/>
      <c r="I11" s="175"/>
      <c r="J11" s="177"/>
      <c r="K11" s="177"/>
      <c r="L11" s="175"/>
      <c r="M11" s="175"/>
      <c r="N11" s="175"/>
      <c r="O11" s="175"/>
      <c r="P11" s="227"/>
      <c r="Q11" s="175"/>
      <c r="R11" s="175"/>
      <c r="S11" s="175"/>
      <c r="T11" s="195"/>
      <c r="U11" s="195"/>
    </row>
    <row r="12" spans="1:21" ht="80.099999999999994" customHeight="1">
      <c r="A12" s="175"/>
      <c r="B12" s="175"/>
      <c r="C12" s="175"/>
      <c r="D12" s="213"/>
      <c r="E12" s="176"/>
      <c r="F12" s="175"/>
      <c r="G12" s="177"/>
      <c r="H12" s="175"/>
      <c r="I12" s="175"/>
      <c r="J12" s="177"/>
      <c r="K12" s="177"/>
      <c r="L12" s="175"/>
      <c r="M12" s="175"/>
      <c r="N12" s="175"/>
      <c r="O12" s="175"/>
      <c r="P12" s="227"/>
      <c r="Q12" s="175"/>
      <c r="R12" s="175"/>
      <c r="S12" s="175"/>
      <c r="T12" s="195"/>
      <c r="U12" s="195"/>
    </row>
    <row r="13" spans="1:21" ht="80.099999999999994" customHeight="1">
      <c r="A13" s="175"/>
      <c r="B13" s="175"/>
      <c r="C13" s="175"/>
      <c r="D13" s="213"/>
      <c r="E13" s="176"/>
      <c r="F13" s="175"/>
      <c r="G13" s="177"/>
      <c r="H13" s="175"/>
      <c r="I13" s="175"/>
      <c r="J13" s="177"/>
      <c r="K13" s="177"/>
      <c r="L13" s="175"/>
      <c r="M13" s="175"/>
      <c r="N13" s="175"/>
      <c r="O13" s="175"/>
      <c r="P13" s="227"/>
      <c r="Q13" s="175"/>
      <c r="R13" s="175"/>
      <c r="S13" s="175"/>
      <c r="T13" s="195"/>
      <c r="U13" s="195"/>
    </row>
    <row r="14" spans="1:21" ht="80.099999999999994" customHeight="1">
      <c r="A14" s="175"/>
      <c r="B14" s="175"/>
      <c r="C14" s="175"/>
      <c r="D14" s="213"/>
      <c r="E14" s="176"/>
      <c r="F14" s="175"/>
      <c r="G14" s="177"/>
      <c r="H14" s="175"/>
      <c r="I14" s="175"/>
      <c r="J14" s="177"/>
      <c r="K14" s="177"/>
      <c r="L14" s="177"/>
      <c r="M14" s="175"/>
      <c r="N14" s="175"/>
      <c r="O14" s="175"/>
      <c r="P14" s="227"/>
      <c r="Q14" s="175"/>
      <c r="R14" s="175"/>
      <c r="S14" s="175"/>
      <c r="T14" s="195"/>
      <c r="U14" s="195"/>
    </row>
    <row r="15" spans="1:21" ht="80.099999999999994" customHeight="1">
      <c r="A15" s="163"/>
      <c r="B15" s="211"/>
      <c r="C15" s="211"/>
      <c r="D15" s="214"/>
      <c r="E15" s="219"/>
      <c r="F15" s="211"/>
      <c r="G15" s="212"/>
      <c r="H15" s="211"/>
      <c r="I15" s="211"/>
      <c r="J15" s="212"/>
      <c r="K15" s="212"/>
      <c r="L15" s="212"/>
      <c r="M15" s="211"/>
      <c r="T15" s="195"/>
      <c r="U15" s="195"/>
    </row>
    <row r="16" spans="1:21" ht="80.099999999999994" customHeight="1">
      <c r="A16" s="163"/>
      <c r="B16" s="163"/>
      <c r="C16" s="163"/>
      <c r="D16" s="172"/>
      <c r="E16" s="165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200"/>
      <c r="R16" s="198"/>
      <c r="S16" s="204"/>
      <c r="T16" s="195"/>
      <c r="U16" s="195"/>
    </row>
    <row r="17" spans="1:21" ht="80.099999999999994" customHeight="1">
      <c r="A17" s="163"/>
      <c r="B17" s="163"/>
      <c r="C17" s="163"/>
      <c r="D17" s="172"/>
      <c r="E17" s="165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200"/>
      <c r="R17" s="198"/>
      <c r="S17" s="204"/>
      <c r="T17" s="195"/>
      <c r="U17" s="195"/>
    </row>
    <row r="18" spans="1:21" ht="80.099999999999994" customHeight="1">
      <c r="A18" s="163"/>
      <c r="B18" s="163"/>
      <c r="C18" s="163"/>
      <c r="D18" s="172"/>
      <c r="E18" s="165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200"/>
      <c r="R18" s="198"/>
      <c r="S18" s="204"/>
      <c r="T18" s="195"/>
      <c r="U18" s="195"/>
    </row>
    <row r="19" spans="1:21" ht="80.099999999999994" customHeight="1">
      <c r="A19" s="163"/>
      <c r="B19" s="163"/>
      <c r="C19" s="163"/>
      <c r="D19" s="172"/>
      <c r="E19" s="165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200"/>
      <c r="R19" s="198"/>
      <c r="S19" s="204"/>
      <c r="T19" s="195"/>
      <c r="U19" s="195"/>
    </row>
    <row r="20" spans="1:21" ht="80.099999999999994" customHeight="1">
      <c r="A20" s="163"/>
      <c r="B20" s="163"/>
      <c r="C20" s="163"/>
      <c r="D20" s="172"/>
      <c r="E20" s="165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200"/>
      <c r="R20" s="198"/>
      <c r="S20" s="204"/>
      <c r="T20" s="195"/>
      <c r="U20" s="195"/>
    </row>
    <row r="21" spans="1:21" ht="80.099999999999994" customHeight="1">
      <c r="A21" s="163"/>
      <c r="B21" s="179"/>
      <c r="C21" s="163"/>
      <c r="D21" s="172"/>
      <c r="E21" s="165"/>
      <c r="F21" s="163"/>
      <c r="G21" s="164"/>
      <c r="H21" s="163"/>
      <c r="I21" s="163"/>
      <c r="J21" s="164"/>
      <c r="K21" s="164"/>
      <c r="L21" s="164"/>
      <c r="M21" s="179"/>
      <c r="N21" s="163"/>
      <c r="O21" s="163"/>
      <c r="P21" s="163"/>
      <c r="Q21" s="200"/>
      <c r="R21" s="198"/>
      <c r="S21" s="204"/>
      <c r="T21" s="195"/>
      <c r="U21" s="195"/>
    </row>
    <row r="22" spans="1:21" ht="80.099999999999994" customHeight="1">
      <c r="A22" s="163"/>
      <c r="B22" s="163"/>
      <c r="C22" s="163"/>
      <c r="D22" s="172"/>
      <c r="E22" s="165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200"/>
      <c r="R22" s="198"/>
      <c r="S22" s="204"/>
      <c r="T22" s="195"/>
      <c r="U22" s="195"/>
    </row>
    <row r="23" spans="1:21" ht="80.099999999999994" customHeight="1">
      <c r="A23" s="163"/>
      <c r="B23" s="163"/>
      <c r="C23" s="163"/>
      <c r="D23" s="172"/>
      <c r="E23" s="165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200"/>
      <c r="R23" s="198"/>
      <c r="S23" s="204"/>
      <c r="T23" s="195"/>
      <c r="U23" s="195"/>
    </row>
    <row r="24" spans="1:21" ht="80.099999999999994" customHeight="1">
      <c r="A24" s="163"/>
      <c r="B24" s="163"/>
      <c r="C24" s="163"/>
      <c r="D24" s="172"/>
      <c r="E24" s="165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200"/>
      <c r="R24" s="198"/>
      <c r="S24" s="204"/>
      <c r="T24" s="195"/>
      <c r="U24" s="195"/>
    </row>
    <row r="25" spans="1:21" ht="80.099999999999994" customHeight="1">
      <c r="A25" s="163"/>
      <c r="B25" s="163"/>
      <c r="C25" s="163"/>
      <c r="D25" s="172"/>
      <c r="E25" s="165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200"/>
      <c r="R25" s="198"/>
      <c r="S25" s="204"/>
      <c r="T25" s="195"/>
      <c r="U25" s="195"/>
    </row>
    <row r="26" spans="1:21" ht="80.099999999999994" customHeight="1">
      <c r="A26" s="163"/>
      <c r="B26" s="163"/>
      <c r="C26" s="163"/>
      <c r="D26" s="172"/>
      <c r="E26" s="165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200"/>
      <c r="R26" s="198"/>
      <c r="S26" s="204"/>
      <c r="T26" s="195"/>
      <c r="U26" s="195"/>
    </row>
    <row r="27" spans="1:21" ht="80.099999999999994" customHeight="1">
      <c r="A27" s="163"/>
      <c r="B27" s="163"/>
      <c r="C27" s="163"/>
      <c r="D27" s="172"/>
      <c r="E27" s="165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200"/>
      <c r="R27" s="198"/>
      <c r="S27" s="204"/>
      <c r="T27" s="195"/>
      <c r="U27" s="195"/>
    </row>
    <row r="28" spans="1:21" ht="80.099999999999994" customHeight="1">
      <c r="A28" s="163"/>
      <c r="B28" s="163"/>
      <c r="C28" s="163"/>
      <c r="D28" s="172"/>
      <c r="E28" s="165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200"/>
      <c r="R28" s="198"/>
      <c r="S28" s="204"/>
      <c r="T28" s="195"/>
      <c r="U28" s="195"/>
    </row>
    <row r="29" spans="1:21" ht="80.099999999999994" customHeight="1">
      <c r="A29" s="163"/>
      <c r="B29" s="163"/>
      <c r="C29" s="163"/>
      <c r="D29" s="172"/>
      <c r="E29" s="165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200"/>
      <c r="R29" s="198"/>
      <c r="S29" s="204"/>
      <c r="T29" s="195"/>
      <c r="U29" s="195"/>
    </row>
    <row r="30" spans="1:21" ht="80.099999999999994" customHeight="1">
      <c r="A30" s="163"/>
      <c r="B30" s="163"/>
      <c r="C30" s="163"/>
      <c r="D30" s="172"/>
      <c r="E30" s="165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200"/>
      <c r="R30" s="198"/>
      <c r="S30" s="204"/>
      <c r="T30" s="195"/>
      <c r="U30" s="195"/>
    </row>
    <row r="31" spans="1:21" ht="80.099999999999994" customHeight="1">
      <c r="A31" s="163"/>
      <c r="B31" s="163"/>
      <c r="C31" s="163"/>
      <c r="D31" s="172"/>
      <c r="E31" s="165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200"/>
      <c r="R31" s="198"/>
      <c r="S31" s="204"/>
      <c r="T31" s="195"/>
      <c r="U31" s="195"/>
    </row>
    <row r="32" spans="1:21" ht="80.099999999999994" customHeight="1">
      <c r="A32" s="163"/>
      <c r="B32" s="163"/>
      <c r="C32" s="163"/>
      <c r="D32" s="172"/>
      <c r="E32" s="165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200"/>
      <c r="R32" s="198"/>
      <c r="S32" s="204"/>
      <c r="T32" s="195"/>
      <c r="U32" s="195"/>
    </row>
    <row r="33" spans="1:21" ht="80.099999999999994" customHeight="1">
      <c r="A33" s="163"/>
      <c r="B33" s="163"/>
      <c r="C33" s="163"/>
      <c r="D33" s="172"/>
      <c r="E33" s="165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200"/>
      <c r="R33" s="198"/>
      <c r="S33" s="204"/>
      <c r="T33" s="195"/>
      <c r="U33" s="195"/>
    </row>
    <row r="34" spans="1:21" ht="80.099999999999994" customHeight="1">
      <c r="A34" s="163"/>
      <c r="B34" s="163"/>
      <c r="C34" s="163"/>
      <c r="D34" s="172"/>
      <c r="E34" s="165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200"/>
      <c r="R34" s="198"/>
      <c r="S34" s="204"/>
      <c r="T34" s="195"/>
      <c r="U34" s="195"/>
    </row>
    <row r="35" spans="1:21" ht="80.099999999999994" customHeight="1">
      <c r="A35" s="163"/>
      <c r="B35" s="163"/>
      <c r="C35" s="163"/>
      <c r="D35" s="172"/>
      <c r="E35" s="165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200"/>
      <c r="R35" s="198"/>
      <c r="S35" s="204"/>
      <c r="T35" s="195"/>
      <c r="U35" s="195"/>
    </row>
    <row r="36" spans="1:21" ht="80.099999999999994" customHeight="1">
      <c r="A36" s="163"/>
      <c r="B36" s="163"/>
      <c r="C36" s="163"/>
      <c r="D36" s="172"/>
      <c r="E36" s="165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200"/>
      <c r="R36" s="198"/>
      <c r="S36" s="204"/>
      <c r="T36" s="195"/>
      <c r="U36" s="195"/>
    </row>
    <row r="37" spans="1:21" ht="80.099999999999994" customHeight="1">
      <c r="A37" s="163"/>
      <c r="B37" s="163"/>
      <c r="C37" s="163"/>
      <c r="D37" s="172"/>
      <c r="E37" s="165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200"/>
      <c r="R37" s="198"/>
      <c r="S37" s="204"/>
      <c r="T37" s="195"/>
      <c r="U37" s="195"/>
    </row>
    <row r="38" spans="1:21" ht="80.099999999999994" customHeight="1">
      <c r="A38" s="163"/>
      <c r="B38" s="163"/>
      <c r="C38" s="163"/>
      <c r="D38" s="172"/>
      <c r="E38" s="165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200"/>
      <c r="R38" s="198"/>
      <c r="S38" s="204"/>
      <c r="T38" s="195"/>
      <c r="U38" s="195"/>
    </row>
    <row r="39" spans="1:21" ht="80.099999999999994" customHeight="1">
      <c r="A39" s="163"/>
      <c r="B39" s="163"/>
      <c r="C39" s="163"/>
      <c r="D39" s="172"/>
      <c r="E39" s="165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200"/>
      <c r="R39" s="198"/>
      <c r="S39" s="204"/>
      <c r="T39" s="195"/>
      <c r="U39" s="195"/>
    </row>
    <row r="40" spans="1:21" ht="80.099999999999994" customHeight="1">
      <c r="A40" s="163"/>
      <c r="B40" s="163"/>
      <c r="C40" s="163"/>
      <c r="D40" s="172"/>
      <c r="E40" s="165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200"/>
      <c r="R40" s="198"/>
      <c r="S40" s="204"/>
      <c r="T40" s="195"/>
      <c r="U40" s="195"/>
    </row>
    <row r="41" spans="1:21" ht="80.099999999999994" customHeight="1">
      <c r="A41" s="163"/>
      <c r="B41" s="163"/>
      <c r="C41" s="163"/>
      <c r="D41" s="172"/>
      <c r="E41" s="165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200"/>
      <c r="R41" s="198"/>
      <c r="S41" s="204"/>
      <c r="T41" s="195"/>
      <c r="U41" s="195"/>
    </row>
    <row r="42" spans="1:21" ht="80.099999999999994" customHeight="1">
      <c r="A42" s="163"/>
      <c r="B42" s="163"/>
      <c r="C42" s="163"/>
      <c r="D42" s="172"/>
      <c r="E42" s="165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200"/>
      <c r="R42" s="198"/>
      <c r="S42" s="204"/>
      <c r="T42" s="195"/>
      <c r="U42" s="195"/>
    </row>
    <row r="43" spans="1:21" ht="80.099999999999994" customHeight="1">
      <c r="A43" s="163"/>
      <c r="B43" s="163"/>
      <c r="C43" s="163"/>
      <c r="D43" s="172"/>
      <c r="E43" s="165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200"/>
      <c r="R43" s="198"/>
      <c r="S43" s="204"/>
      <c r="T43" s="195"/>
      <c r="U43" s="195"/>
    </row>
    <row r="44" spans="1:21" ht="80.099999999999994" customHeight="1">
      <c r="A44" s="163"/>
      <c r="B44" s="163"/>
      <c r="C44" s="163"/>
      <c r="D44" s="172"/>
      <c r="E44" s="165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200"/>
      <c r="R44" s="198"/>
      <c r="S44" s="204"/>
      <c r="T44" s="195"/>
      <c r="U44" s="195"/>
    </row>
    <row r="45" spans="1:21" ht="80.099999999999994" customHeight="1">
      <c r="A45" s="163"/>
      <c r="B45" s="163"/>
      <c r="C45" s="163"/>
      <c r="D45" s="172"/>
      <c r="E45" s="165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200"/>
      <c r="R45" s="198"/>
      <c r="S45" s="204"/>
      <c r="T45" s="195"/>
    </row>
    <row r="46" spans="1:21" ht="80.099999999999994" customHeight="1">
      <c r="A46" s="163"/>
      <c r="B46" s="163"/>
      <c r="C46" s="163"/>
      <c r="D46" s="172"/>
      <c r="E46" s="165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200"/>
      <c r="R46" s="198"/>
      <c r="S46" s="204"/>
      <c r="T46" s="195"/>
    </row>
    <row r="47" spans="1:21" ht="80.099999999999994" customHeight="1">
      <c r="A47" s="163"/>
      <c r="B47" s="163"/>
      <c r="C47" s="163"/>
      <c r="D47" s="172"/>
      <c r="E47" s="165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200"/>
      <c r="R47" s="198"/>
      <c r="S47" s="204"/>
      <c r="T47" s="195"/>
    </row>
    <row r="48" spans="1:21" ht="80.099999999999994" customHeight="1">
      <c r="A48" s="163"/>
      <c r="B48" s="163"/>
      <c r="C48" s="163"/>
      <c r="D48" s="172"/>
      <c r="E48" s="165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200"/>
      <c r="R48" s="198"/>
      <c r="S48" s="204"/>
      <c r="T48" s="195"/>
    </row>
    <row r="49" spans="1:20" ht="80.099999999999994" customHeight="1">
      <c r="A49" s="163"/>
      <c r="B49" s="163"/>
      <c r="C49" s="163"/>
      <c r="D49" s="172"/>
      <c r="E49" s="165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200"/>
      <c r="R49" s="198"/>
      <c r="S49" s="204"/>
      <c r="T49" s="195"/>
    </row>
    <row r="50" spans="1:20" ht="80.099999999999994" customHeight="1">
      <c r="A50" s="163"/>
      <c r="B50" s="163"/>
      <c r="C50" s="163"/>
      <c r="D50" s="172"/>
      <c r="E50" s="165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200"/>
      <c r="R50" s="198"/>
      <c r="S50" s="204"/>
      <c r="T50" s="195"/>
    </row>
    <row r="51" spans="1:20" ht="80.099999999999994" customHeight="1">
      <c r="A51" s="163"/>
      <c r="B51" s="163"/>
      <c r="C51" s="163"/>
      <c r="D51" s="172"/>
      <c r="E51" s="165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200"/>
      <c r="R51" s="198"/>
      <c r="S51" s="204"/>
      <c r="T51" s="195"/>
    </row>
    <row r="52" spans="1:20" ht="80.099999999999994" customHeight="1">
      <c r="A52" s="163"/>
      <c r="B52" s="163"/>
      <c r="C52" s="163"/>
      <c r="D52" s="172"/>
      <c r="E52" s="165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200"/>
      <c r="R52" s="198"/>
      <c r="S52" s="204"/>
      <c r="T52" s="195"/>
    </row>
    <row r="53" spans="1:20" ht="80.099999999999994" customHeight="1">
      <c r="A53" s="163"/>
      <c r="B53" s="163"/>
      <c r="C53" s="163"/>
      <c r="D53" s="172"/>
      <c r="E53" s="165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200"/>
      <c r="R53" s="198"/>
      <c r="S53" s="204"/>
      <c r="T53" s="195"/>
    </row>
    <row r="54" spans="1:20" ht="80.099999999999994" customHeight="1">
      <c r="A54" s="163"/>
      <c r="B54" s="163"/>
      <c r="C54" s="163"/>
      <c r="D54" s="172"/>
      <c r="E54" s="165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200"/>
      <c r="R54" s="198"/>
      <c r="S54" s="204"/>
      <c r="T54" s="195"/>
    </row>
    <row r="55" spans="1:20" ht="80.099999999999994" customHeight="1">
      <c r="A55" s="163"/>
      <c r="B55" s="163"/>
      <c r="C55" s="163"/>
      <c r="D55" s="172"/>
      <c r="E55" s="165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200"/>
      <c r="R55" s="198"/>
      <c r="S55" s="204"/>
      <c r="T55" s="195"/>
    </row>
    <row r="56" spans="1:20" ht="80.099999999999994" customHeight="1">
      <c r="A56" s="163"/>
      <c r="B56" s="163"/>
      <c r="C56" s="163"/>
      <c r="D56" s="172"/>
      <c r="E56" s="165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200"/>
      <c r="R56" s="198"/>
      <c r="S56" s="204"/>
      <c r="T56" s="195"/>
    </row>
    <row r="57" spans="1:20" ht="80.099999999999994" customHeight="1">
      <c r="A57" s="163"/>
      <c r="B57" s="163"/>
      <c r="C57" s="163"/>
      <c r="D57" s="172"/>
      <c r="E57" s="165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200"/>
      <c r="R57" s="198"/>
      <c r="S57" s="204"/>
      <c r="T57" s="195"/>
    </row>
    <row r="58" spans="1:20" ht="80.099999999999994" customHeight="1">
      <c r="A58" s="163"/>
      <c r="B58" s="163"/>
      <c r="C58" s="163"/>
      <c r="D58" s="172"/>
      <c r="E58" s="165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200"/>
      <c r="R58" s="198"/>
      <c r="S58" s="204"/>
      <c r="T58" s="195"/>
    </row>
    <row r="59" spans="1:20" ht="80.099999999999994" customHeight="1">
      <c r="A59" s="163"/>
      <c r="B59" s="163"/>
      <c r="C59" s="163"/>
      <c r="D59" s="172"/>
      <c r="E59" s="165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200"/>
      <c r="R59" s="198"/>
      <c r="S59" s="204"/>
      <c r="T59" s="195"/>
    </row>
    <row r="60" spans="1:20" ht="80.099999999999994" customHeight="1">
      <c r="A60" s="163"/>
      <c r="B60" s="163"/>
      <c r="C60" s="163"/>
      <c r="D60" s="172"/>
      <c r="E60" s="165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200"/>
      <c r="R60" s="198"/>
      <c r="S60" s="204"/>
      <c r="T60" s="195"/>
    </row>
    <row r="61" spans="1:20" ht="80.099999999999994" customHeight="1">
      <c r="A61" s="163"/>
      <c r="B61" s="163"/>
      <c r="C61" s="163"/>
      <c r="D61" s="172"/>
      <c r="E61" s="165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200"/>
      <c r="R61" s="198"/>
      <c r="S61" s="204"/>
      <c r="T61" s="195"/>
    </row>
    <row r="62" spans="1:20" ht="80.099999999999994" customHeight="1">
      <c r="A62" s="163"/>
      <c r="B62" s="163"/>
      <c r="C62" s="163"/>
      <c r="D62" s="172"/>
      <c r="E62" s="165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200"/>
      <c r="R62" s="198"/>
      <c r="S62" s="204"/>
      <c r="T62" s="195"/>
    </row>
    <row r="63" spans="1:20" ht="80.099999999999994" customHeight="1">
      <c r="A63" s="163"/>
      <c r="B63" s="163"/>
      <c r="C63" s="163"/>
      <c r="D63" s="172"/>
      <c r="E63" s="165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200"/>
      <c r="R63" s="198"/>
      <c r="S63" s="204"/>
      <c r="T63" s="195"/>
    </row>
    <row r="64" spans="1:20" ht="80.099999999999994" customHeight="1">
      <c r="A64" s="163"/>
      <c r="B64" s="163"/>
      <c r="C64" s="163"/>
      <c r="D64" s="172"/>
      <c r="E64" s="165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200"/>
      <c r="R64" s="198"/>
      <c r="S64" s="204"/>
      <c r="T64" s="195"/>
    </row>
    <row r="65" spans="1:20" ht="80.099999999999994" customHeight="1">
      <c r="A65" s="163"/>
      <c r="B65" s="163"/>
      <c r="C65" s="163"/>
      <c r="D65" s="172"/>
      <c r="E65" s="165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200"/>
      <c r="R65" s="198"/>
      <c r="S65" s="204"/>
      <c r="T65" s="195"/>
    </row>
    <row r="66" spans="1:20" ht="80.099999999999994" customHeight="1">
      <c r="A66" s="163"/>
      <c r="B66" s="163"/>
      <c r="C66" s="163"/>
      <c r="D66" s="172"/>
      <c r="E66" s="165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200"/>
      <c r="R66" s="198"/>
      <c r="S66" s="204"/>
      <c r="T66" s="195"/>
    </row>
    <row r="67" spans="1:20" ht="80.099999999999994" customHeight="1">
      <c r="A67" s="163"/>
      <c r="B67" s="163"/>
      <c r="C67" s="163"/>
      <c r="D67" s="172"/>
      <c r="E67" s="165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200"/>
      <c r="R67" s="198"/>
      <c r="S67" s="204"/>
      <c r="T67" s="195"/>
    </row>
    <row r="68" spans="1:20" ht="80.099999999999994" customHeight="1">
      <c r="A68" s="163"/>
      <c r="B68" s="163"/>
      <c r="C68" s="163"/>
      <c r="D68" s="172"/>
      <c r="E68" s="165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200"/>
      <c r="R68" s="198"/>
      <c r="S68" s="204"/>
      <c r="T68" s="195"/>
    </row>
    <row r="69" spans="1:20" ht="80.099999999999994" customHeight="1">
      <c r="A69" s="163"/>
      <c r="B69" s="163"/>
      <c r="C69" s="163"/>
      <c r="D69" s="172"/>
      <c r="E69" s="165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200"/>
      <c r="R69" s="198"/>
      <c r="S69" s="204"/>
      <c r="T69" s="195"/>
    </row>
    <row r="70" spans="1:20" ht="80.099999999999994" customHeight="1">
      <c r="A70" s="163"/>
      <c r="B70" s="163"/>
      <c r="C70" s="163"/>
      <c r="D70" s="172"/>
      <c r="E70" s="165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200"/>
      <c r="R70" s="198"/>
      <c r="S70" s="204"/>
      <c r="T70" s="195"/>
    </row>
    <row r="71" spans="1:20" ht="80.099999999999994" customHeight="1">
      <c r="A71" s="163"/>
      <c r="B71" s="163"/>
      <c r="C71" s="163"/>
      <c r="D71" s="172"/>
      <c r="E71" s="165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200"/>
      <c r="R71" s="198"/>
      <c r="S71" s="204"/>
      <c r="T71" s="195"/>
    </row>
    <row r="72" spans="1:20" ht="80.099999999999994" customHeight="1">
      <c r="A72" s="163"/>
      <c r="B72" s="163"/>
      <c r="C72" s="163"/>
      <c r="D72" s="172"/>
      <c r="E72" s="165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200"/>
      <c r="R72" s="198"/>
      <c r="S72" s="204"/>
      <c r="T72" s="195"/>
    </row>
    <row r="73" spans="1:20" ht="80.099999999999994" customHeight="1">
      <c r="A73" s="163"/>
      <c r="B73" s="163"/>
      <c r="C73" s="163"/>
      <c r="D73" s="172"/>
      <c r="E73" s="165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200"/>
      <c r="R73" s="203"/>
      <c r="S73" s="195"/>
    </row>
    <row r="74" spans="1:20" ht="80.099999999999994" customHeight="1">
      <c r="A74" s="163"/>
      <c r="B74" s="163"/>
      <c r="C74" s="163"/>
      <c r="D74" s="172"/>
      <c r="E74" s="165"/>
      <c r="F74" s="164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200"/>
      <c r="R74" s="198"/>
      <c r="S74" s="195"/>
    </row>
    <row r="75" spans="1:20" ht="80.099999999999994" customHeight="1">
      <c r="A75" s="163"/>
      <c r="B75" s="163"/>
      <c r="C75" s="163"/>
      <c r="D75" s="172"/>
      <c r="E75" s="165"/>
      <c r="F75" s="164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200"/>
      <c r="R75" s="198"/>
      <c r="S75" s="195"/>
    </row>
    <row r="76" spans="1:20" ht="80.099999999999994" customHeight="1">
      <c r="A76" s="163"/>
      <c r="B76" s="163"/>
      <c r="C76" s="163"/>
      <c r="D76" s="172"/>
      <c r="E76" s="165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200"/>
      <c r="R76" s="198"/>
      <c r="S76" s="195"/>
    </row>
    <row r="77" spans="1:20" ht="80.099999999999994" customHeight="1">
      <c r="A77" s="163"/>
      <c r="B77" s="163"/>
      <c r="C77" s="163"/>
      <c r="D77" s="172"/>
      <c r="E77" s="165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200"/>
      <c r="R77" s="198"/>
      <c r="S77" s="195"/>
    </row>
    <row r="78" spans="1:20" ht="80.099999999999994" customHeight="1">
      <c r="A78" s="163"/>
      <c r="B78" s="163"/>
      <c r="C78" s="163"/>
      <c r="D78" s="172"/>
      <c r="E78" s="165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200"/>
      <c r="R78" s="198"/>
      <c r="S78" s="195"/>
    </row>
    <row r="79" spans="1:20" ht="80.099999999999994" customHeight="1">
      <c r="A79" s="163"/>
      <c r="B79" s="163"/>
      <c r="C79" s="163"/>
      <c r="D79" s="172"/>
      <c r="E79" s="165"/>
      <c r="F79" s="163"/>
      <c r="G79" s="164"/>
      <c r="H79" s="163"/>
      <c r="I79" s="164"/>
      <c r="J79" s="164"/>
      <c r="K79" s="164"/>
      <c r="L79" s="164"/>
      <c r="M79" s="163"/>
      <c r="N79" s="163"/>
      <c r="O79" s="163"/>
      <c r="P79" s="163"/>
      <c r="Q79" s="200"/>
      <c r="R79" s="198"/>
      <c r="S79" s="195"/>
    </row>
    <row r="80" spans="1:20" ht="80.099999999999994" customHeight="1">
      <c r="A80" s="163"/>
      <c r="B80" s="163"/>
      <c r="C80" s="163"/>
      <c r="D80" s="172"/>
      <c r="E80" s="165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200"/>
      <c r="R80" s="198"/>
      <c r="S80" s="195"/>
    </row>
    <row r="81" spans="1:19" ht="80.099999999999994" customHeight="1">
      <c r="A81" s="163"/>
      <c r="B81" s="163"/>
      <c r="C81" s="163"/>
      <c r="D81" s="172"/>
      <c r="E81" s="165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200"/>
      <c r="R81" s="198"/>
      <c r="S81" s="195"/>
    </row>
    <row r="82" spans="1:19" ht="80.099999999999994" customHeight="1">
      <c r="A82" s="163"/>
      <c r="B82" s="163"/>
      <c r="C82" s="163"/>
      <c r="D82" s="172"/>
      <c r="E82" s="165"/>
      <c r="F82" s="163"/>
      <c r="G82" s="164"/>
      <c r="H82" s="163"/>
      <c r="I82" s="164"/>
      <c r="J82" s="173"/>
      <c r="K82" s="164"/>
      <c r="L82" s="164"/>
      <c r="M82" s="163"/>
      <c r="N82" s="163"/>
      <c r="O82" s="163"/>
      <c r="P82" s="163"/>
      <c r="Q82" s="200"/>
      <c r="R82" s="198"/>
      <c r="S82" s="195"/>
    </row>
    <row r="83" spans="1:19" ht="80.099999999999994" customHeight="1">
      <c r="A83" s="163"/>
      <c r="B83" s="163"/>
      <c r="C83" s="163"/>
      <c r="D83" s="172"/>
      <c r="E83" s="165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200"/>
      <c r="R83" s="198"/>
      <c r="S83" s="195"/>
    </row>
    <row r="84" spans="1:19" ht="80.099999999999994" customHeight="1">
      <c r="A84" s="163"/>
      <c r="B84" s="163"/>
      <c r="C84" s="163"/>
      <c r="D84" s="172"/>
      <c r="E84" s="165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200"/>
      <c r="R84" s="198"/>
      <c r="S84" s="195"/>
    </row>
    <row r="85" spans="1:19" ht="80.099999999999994" customHeight="1">
      <c r="A85" s="163"/>
      <c r="B85" s="163"/>
      <c r="C85" s="163"/>
      <c r="D85" s="172"/>
      <c r="E85" s="165"/>
      <c r="F85" s="163"/>
      <c r="G85" s="164"/>
      <c r="H85" s="163"/>
      <c r="I85" s="164"/>
      <c r="J85" s="164"/>
      <c r="K85" s="164"/>
      <c r="L85" s="164"/>
      <c r="M85" s="163"/>
      <c r="N85" s="163"/>
      <c r="O85" s="163"/>
      <c r="P85" s="163"/>
      <c r="Q85" s="200"/>
      <c r="R85" s="198"/>
      <c r="S85" s="195"/>
    </row>
    <row r="86" spans="1:19" ht="80.099999999999994" customHeight="1">
      <c r="A86" s="163"/>
      <c r="B86" s="163"/>
      <c r="C86" s="163"/>
      <c r="D86" s="172"/>
      <c r="E86" s="165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200"/>
      <c r="R86" s="198"/>
      <c r="S86" s="195"/>
    </row>
    <row r="87" spans="1:19" ht="80.099999999999994" customHeight="1">
      <c r="A87" s="163"/>
      <c r="B87" s="163"/>
      <c r="C87" s="163"/>
      <c r="D87" s="172"/>
      <c r="E87" s="165"/>
      <c r="F87" s="163"/>
      <c r="G87" s="164"/>
      <c r="H87" s="163"/>
      <c r="I87" s="164"/>
      <c r="J87" s="164"/>
      <c r="K87" s="164"/>
      <c r="L87" s="164"/>
      <c r="M87" s="163"/>
      <c r="N87" s="163"/>
      <c r="O87" s="163"/>
      <c r="P87" s="163"/>
      <c r="Q87" s="200"/>
      <c r="R87" s="198"/>
      <c r="S87" s="195"/>
    </row>
    <row r="88" spans="1:19" ht="80.099999999999994" customHeight="1">
      <c r="A88" s="163"/>
      <c r="B88" s="163"/>
      <c r="C88" s="163"/>
      <c r="D88" s="172"/>
      <c r="E88" s="165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200"/>
      <c r="R88" s="198"/>
      <c r="S88" s="195"/>
    </row>
    <row r="89" spans="1:19" ht="80.099999999999994" customHeight="1">
      <c r="A89" s="163"/>
      <c r="B89" s="163"/>
      <c r="C89" s="163"/>
      <c r="D89" s="172"/>
      <c r="E89" s="165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200"/>
      <c r="R89" s="198"/>
      <c r="S89" s="195"/>
    </row>
    <row r="90" spans="1:19" ht="80.099999999999994" customHeight="1">
      <c r="A90" s="163"/>
      <c r="B90" s="163"/>
      <c r="C90" s="163"/>
      <c r="D90" s="172"/>
      <c r="E90" s="165"/>
      <c r="F90" s="163"/>
      <c r="G90" s="164"/>
      <c r="H90" s="163"/>
      <c r="I90" s="164"/>
      <c r="J90" s="164"/>
      <c r="K90" s="164"/>
      <c r="L90" s="164"/>
      <c r="M90" s="163"/>
      <c r="N90" s="163"/>
      <c r="O90" s="163"/>
      <c r="P90" s="163"/>
      <c r="Q90" s="200"/>
      <c r="R90" s="198"/>
      <c r="S90" s="195"/>
    </row>
    <row r="91" spans="1:19" ht="80.099999999999994" customHeight="1">
      <c r="A91" s="163"/>
      <c r="B91" s="163"/>
      <c r="C91" s="163"/>
      <c r="D91" s="172"/>
      <c r="E91" s="165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200"/>
      <c r="R91" s="198"/>
      <c r="S91" s="195"/>
    </row>
    <row r="92" spans="1:19" ht="80.099999999999994" customHeight="1">
      <c r="A92" s="163"/>
      <c r="B92" s="163"/>
      <c r="C92" s="163"/>
      <c r="D92" s="172"/>
      <c r="E92" s="165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200"/>
      <c r="R92" s="198"/>
      <c r="S92" s="195"/>
    </row>
    <row r="93" spans="1:19" ht="80.099999999999994" customHeight="1">
      <c r="A93" s="163"/>
      <c r="B93" s="163"/>
      <c r="C93" s="163"/>
      <c r="D93" s="172"/>
      <c r="E93" s="165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200"/>
      <c r="R93" s="198"/>
      <c r="S93" s="195"/>
    </row>
    <row r="94" spans="1:19" ht="80.099999999999994" customHeight="1">
      <c r="A94" s="163"/>
      <c r="B94" s="163"/>
      <c r="C94" s="163"/>
      <c r="D94" s="172"/>
      <c r="E94" s="165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200"/>
      <c r="R94" s="198"/>
      <c r="S94" s="195"/>
    </row>
    <row r="95" spans="1:19" ht="80.099999999999994" customHeight="1">
      <c r="A95" s="163"/>
      <c r="B95" s="163"/>
      <c r="C95" s="163"/>
      <c r="D95" s="172"/>
      <c r="E95" s="165"/>
      <c r="F95" s="163"/>
      <c r="G95" s="164"/>
      <c r="H95" s="163"/>
      <c r="I95" s="164"/>
      <c r="J95" s="164"/>
      <c r="K95" s="164"/>
      <c r="L95" s="164"/>
      <c r="M95" s="163"/>
      <c r="N95" s="163"/>
      <c r="O95" s="163"/>
      <c r="P95" s="163"/>
      <c r="Q95" s="200"/>
      <c r="R95" s="198"/>
      <c r="S95" s="195"/>
    </row>
    <row r="96" spans="1:19" ht="80.099999999999994" customHeight="1">
      <c r="A96" s="163"/>
      <c r="B96" s="163"/>
      <c r="C96" s="163"/>
      <c r="D96" s="172"/>
      <c r="E96" s="165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200"/>
      <c r="R96" s="198"/>
      <c r="S96" s="195"/>
    </row>
    <row r="97" spans="1:19" ht="80.099999999999994" customHeight="1">
      <c r="A97" s="163"/>
      <c r="B97" s="163"/>
      <c r="C97" s="163"/>
      <c r="D97" s="172"/>
      <c r="E97" s="165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200"/>
      <c r="R97" s="198"/>
      <c r="S97" s="195"/>
    </row>
    <row r="98" spans="1:19" ht="80.099999999999994" customHeight="1">
      <c r="A98" s="163"/>
      <c r="B98" s="163"/>
      <c r="C98" s="163"/>
      <c r="D98" s="172"/>
      <c r="E98" s="165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95"/>
      <c r="S98" s="195"/>
    </row>
    <row r="99" spans="1:19" ht="80.099999999999994" customHeight="1">
      <c r="A99" s="163"/>
      <c r="B99" s="163"/>
      <c r="C99" s="163"/>
      <c r="D99" s="172"/>
      <c r="E99" s="165"/>
      <c r="F99" s="163"/>
      <c r="G99" s="164"/>
      <c r="H99" s="163"/>
      <c r="I99" s="164"/>
      <c r="J99" s="164"/>
      <c r="K99" s="164"/>
      <c r="L99" s="164"/>
      <c r="M99" s="163"/>
      <c r="N99" s="163"/>
      <c r="O99" s="163"/>
      <c r="P99" s="163"/>
      <c r="Q99" s="163"/>
      <c r="R99" s="195"/>
      <c r="S99" s="195"/>
    </row>
    <row r="100" spans="1:19" ht="80.099999999999994" customHeight="1">
      <c r="A100" s="163"/>
      <c r="B100" s="163"/>
      <c r="C100" s="163"/>
      <c r="D100" s="172"/>
      <c r="E100" s="165"/>
      <c r="F100" s="163"/>
      <c r="G100" s="164"/>
      <c r="H100" s="163"/>
      <c r="I100" s="164"/>
      <c r="J100" s="173"/>
      <c r="K100" s="164"/>
      <c r="L100" s="164"/>
      <c r="M100" s="163"/>
      <c r="N100" s="163"/>
      <c r="O100" s="163"/>
      <c r="P100" s="163"/>
      <c r="Q100" s="163"/>
      <c r="R100" s="195"/>
      <c r="S100" s="195"/>
    </row>
    <row r="101" spans="1:19" ht="80.099999999999994" customHeight="1">
      <c r="A101" s="163"/>
      <c r="B101" s="163"/>
      <c r="C101" s="163"/>
      <c r="D101" s="172"/>
      <c r="E101" s="165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95"/>
      <c r="S101" s="195"/>
    </row>
    <row r="102" spans="1:19" ht="80.099999999999994" customHeight="1">
      <c r="A102" s="163"/>
      <c r="B102" s="163"/>
      <c r="C102" s="163"/>
      <c r="D102" s="172"/>
      <c r="E102" s="165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95"/>
      <c r="S102" s="195"/>
    </row>
    <row r="103" spans="1:19" ht="80.099999999999994" customHeight="1">
      <c r="A103" s="163"/>
      <c r="B103" s="163"/>
      <c r="C103" s="163"/>
      <c r="D103" s="172"/>
      <c r="E103" s="165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95"/>
      <c r="S103" s="195"/>
    </row>
    <row r="104" spans="1:19" ht="80.099999999999994" customHeight="1">
      <c r="A104" s="163"/>
      <c r="B104" s="163"/>
      <c r="C104" s="163"/>
      <c r="D104" s="172"/>
      <c r="E104" s="165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95"/>
      <c r="S104" s="195"/>
    </row>
    <row r="105" spans="1:19" ht="80.099999999999994" customHeight="1">
      <c r="A105" s="163"/>
      <c r="B105" s="163"/>
      <c r="C105" s="163"/>
      <c r="D105" s="172"/>
      <c r="E105" s="165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95"/>
      <c r="S105" s="195"/>
    </row>
    <row r="106" spans="1:19" ht="80.099999999999994" customHeight="1">
      <c r="A106" s="163"/>
      <c r="B106" s="163"/>
      <c r="C106" s="163"/>
      <c r="D106" s="172"/>
      <c r="E106" s="165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95"/>
      <c r="S106" s="195"/>
    </row>
    <row r="107" spans="1:19" ht="80.099999999999994" customHeight="1">
      <c r="A107" s="163"/>
      <c r="B107" s="163"/>
      <c r="C107" s="163"/>
      <c r="D107" s="172"/>
      <c r="E107" s="165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95"/>
      <c r="S107" s="195"/>
    </row>
    <row r="108" spans="1:19" ht="80.099999999999994" customHeight="1">
      <c r="A108" s="163"/>
      <c r="B108" s="163"/>
      <c r="C108" s="163"/>
      <c r="D108" s="172"/>
      <c r="E108" s="165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95"/>
      <c r="S108" s="195"/>
    </row>
    <row r="109" spans="1:19" ht="80.099999999999994" customHeight="1">
      <c r="A109" s="163"/>
      <c r="B109" s="163"/>
      <c r="C109" s="163"/>
      <c r="D109" s="172"/>
      <c r="E109" s="165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95"/>
      <c r="S109" s="195"/>
    </row>
    <row r="110" spans="1:19" ht="80.099999999999994" customHeight="1">
      <c r="A110" s="182"/>
      <c r="B110" s="182"/>
      <c r="C110" s="182"/>
      <c r="D110" s="215"/>
      <c r="E110" s="183"/>
      <c r="F110" s="185"/>
      <c r="G110" s="185"/>
      <c r="H110" s="182"/>
      <c r="I110" s="182"/>
      <c r="J110" s="185"/>
      <c r="K110" s="185"/>
      <c r="L110" s="185"/>
      <c r="M110" s="182"/>
      <c r="N110" s="187"/>
      <c r="O110" s="182"/>
      <c r="P110" s="182"/>
      <c r="Q110" s="182"/>
      <c r="R110" s="196"/>
      <c r="S110" s="196"/>
    </row>
    <row r="111" spans="1:19" ht="80.099999999999994" customHeight="1">
      <c r="A111" s="182"/>
      <c r="B111" s="182"/>
      <c r="C111" s="182"/>
      <c r="D111" s="215"/>
      <c r="E111" s="183"/>
      <c r="F111" s="182"/>
      <c r="G111" s="185"/>
      <c r="H111" s="182"/>
      <c r="I111" s="182"/>
      <c r="J111" s="185"/>
      <c r="K111" s="185"/>
      <c r="L111" s="185"/>
      <c r="M111" s="182"/>
      <c r="N111" s="187"/>
      <c r="O111" s="182"/>
      <c r="P111" s="182"/>
      <c r="Q111" s="182"/>
      <c r="R111" s="196"/>
      <c r="S111" s="196"/>
    </row>
    <row r="112" spans="1:19" ht="80.099999999999994" customHeight="1">
      <c r="A112" s="182"/>
      <c r="B112" s="182"/>
      <c r="C112" s="182"/>
      <c r="D112" s="215"/>
      <c r="E112" s="183"/>
      <c r="F112" s="182"/>
      <c r="G112" s="185"/>
      <c r="H112" s="182"/>
      <c r="I112" s="182"/>
      <c r="J112" s="185"/>
      <c r="K112" s="185"/>
      <c r="L112" s="185"/>
      <c r="M112" s="182"/>
      <c r="N112" s="187"/>
      <c r="O112" s="182"/>
      <c r="P112" s="182"/>
      <c r="Q112" s="182"/>
      <c r="R112" s="196"/>
      <c r="S112" s="196"/>
    </row>
    <row r="113" spans="1:19" ht="80.099999999999994" customHeight="1">
      <c r="A113" s="182"/>
      <c r="B113" s="182"/>
      <c r="C113" s="182"/>
      <c r="D113" s="215"/>
      <c r="E113" s="183"/>
      <c r="F113" s="182"/>
      <c r="G113" s="185"/>
      <c r="H113" s="182"/>
      <c r="I113" s="182"/>
      <c r="J113" s="185"/>
      <c r="K113" s="185"/>
      <c r="L113" s="185"/>
      <c r="M113" s="182"/>
      <c r="N113" s="187"/>
      <c r="O113" s="182"/>
      <c r="P113" s="182"/>
      <c r="Q113" s="182"/>
      <c r="R113" s="196"/>
      <c r="S113" s="196"/>
    </row>
    <row r="114" spans="1:19" ht="80.099999999999994" customHeight="1">
      <c r="A114" s="182"/>
      <c r="B114" s="182"/>
      <c r="C114" s="182"/>
      <c r="D114" s="215"/>
      <c r="E114" s="183"/>
      <c r="F114" s="182"/>
      <c r="G114" s="185"/>
      <c r="H114" s="185"/>
      <c r="I114" s="185"/>
      <c r="J114" s="185"/>
      <c r="K114" s="185"/>
      <c r="L114" s="185"/>
      <c r="M114" s="182"/>
      <c r="N114" s="187"/>
      <c r="O114" s="182"/>
      <c r="P114" s="182"/>
      <c r="Q114" s="182"/>
      <c r="R114" s="196"/>
      <c r="S114" s="196"/>
    </row>
    <row r="115" spans="1:19" ht="80.099999999999994" customHeight="1">
      <c r="A115" s="182"/>
      <c r="B115" s="182"/>
      <c r="C115" s="182"/>
      <c r="D115" s="215"/>
      <c r="E115" s="183"/>
      <c r="F115" s="182"/>
      <c r="G115" s="185"/>
      <c r="H115" s="182"/>
      <c r="I115" s="182"/>
      <c r="J115" s="185"/>
      <c r="K115" s="185"/>
      <c r="L115" s="185"/>
      <c r="M115" s="182"/>
      <c r="N115" s="187"/>
      <c r="O115" s="182"/>
      <c r="P115" s="182"/>
      <c r="Q115" s="182"/>
      <c r="R115" s="196"/>
      <c r="S115" s="196"/>
    </row>
    <row r="116" spans="1:19" ht="80.099999999999994" customHeight="1">
      <c r="A116" s="182"/>
      <c r="B116" s="182"/>
      <c r="C116" s="182"/>
      <c r="D116" s="215"/>
      <c r="E116" s="183"/>
      <c r="F116" s="182"/>
      <c r="G116" s="185"/>
      <c r="H116" s="182"/>
      <c r="I116" s="182"/>
      <c r="J116" s="185"/>
      <c r="K116" s="185"/>
      <c r="L116" s="185"/>
      <c r="M116" s="182"/>
      <c r="N116" s="187"/>
      <c r="O116" s="182"/>
      <c r="P116" s="182"/>
      <c r="Q116" s="182"/>
      <c r="R116" s="196"/>
      <c r="S116" s="196"/>
    </row>
    <row r="117" spans="1:19" ht="80.099999999999994" customHeight="1">
      <c r="A117" s="182"/>
      <c r="B117" s="182"/>
      <c r="C117" s="182"/>
      <c r="D117" s="215"/>
      <c r="E117" s="183"/>
      <c r="F117" s="182"/>
      <c r="G117" s="185"/>
      <c r="H117" s="182"/>
      <c r="I117" s="182"/>
      <c r="J117" s="185"/>
      <c r="K117" s="185"/>
      <c r="L117" s="185"/>
      <c r="M117" s="182"/>
      <c r="N117" s="187"/>
      <c r="O117" s="182"/>
      <c r="P117" s="182"/>
      <c r="Q117" s="182"/>
      <c r="R117" s="196"/>
      <c r="S117" s="196"/>
    </row>
    <row r="118" spans="1:19" ht="80.099999999999994" customHeight="1">
      <c r="A118" s="182"/>
      <c r="B118" s="182"/>
      <c r="C118" s="182"/>
      <c r="D118" s="215"/>
      <c r="E118" s="183"/>
      <c r="F118" s="182"/>
      <c r="G118" s="185"/>
      <c r="H118" s="182"/>
      <c r="I118" s="182"/>
      <c r="J118" s="185"/>
      <c r="K118" s="185"/>
      <c r="L118" s="185"/>
      <c r="M118" s="182"/>
      <c r="N118" s="187"/>
      <c r="O118" s="182"/>
      <c r="P118" s="182"/>
      <c r="Q118" s="182"/>
      <c r="R118" s="196"/>
      <c r="S118" s="196"/>
    </row>
    <row r="119" spans="1:19" ht="80.099999999999994" customHeight="1">
      <c r="A119" s="182"/>
      <c r="B119" s="182"/>
      <c r="C119" s="182"/>
      <c r="D119" s="215"/>
      <c r="E119" s="183"/>
      <c r="F119" s="182"/>
      <c r="G119" s="185"/>
      <c r="H119" s="182"/>
      <c r="I119" s="182"/>
      <c r="J119" s="185"/>
      <c r="K119" s="185"/>
      <c r="L119" s="185"/>
      <c r="M119" s="182"/>
      <c r="N119" s="187"/>
      <c r="O119" s="182"/>
      <c r="P119" s="182"/>
      <c r="Q119" s="182"/>
      <c r="R119" s="196"/>
      <c r="S119" s="196"/>
    </row>
    <row r="120" spans="1:19" ht="80.099999999999994" customHeight="1">
      <c r="A120" s="182"/>
      <c r="B120" s="182"/>
      <c r="C120" s="182"/>
      <c r="D120" s="215"/>
      <c r="E120" s="183"/>
      <c r="F120" s="182"/>
      <c r="G120" s="185"/>
      <c r="H120" s="182"/>
      <c r="I120" s="182"/>
      <c r="J120" s="185"/>
      <c r="K120" s="185"/>
      <c r="L120" s="185"/>
      <c r="M120" s="182"/>
      <c r="N120" s="187"/>
      <c r="O120" s="182"/>
      <c r="P120" s="182"/>
      <c r="Q120" s="182"/>
      <c r="R120" s="196"/>
      <c r="S120" s="196"/>
    </row>
    <row r="121" spans="1:19" ht="80.099999999999994" customHeight="1">
      <c r="A121" s="182"/>
      <c r="B121" s="182"/>
      <c r="C121" s="182"/>
      <c r="D121" s="215"/>
      <c r="E121" s="183"/>
      <c r="F121" s="182"/>
      <c r="G121" s="185"/>
      <c r="H121" s="182"/>
      <c r="I121" s="182"/>
      <c r="J121" s="185"/>
      <c r="K121" s="185"/>
      <c r="L121" s="185"/>
      <c r="M121" s="182"/>
      <c r="N121" s="187"/>
      <c r="O121" s="182"/>
      <c r="P121" s="182"/>
      <c r="Q121" s="182"/>
      <c r="R121" s="196"/>
      <c r="S121" s="196"/>
    </row>
    <row r="122" spans="1:19" ht="80.099999999999994" customHeight="1">
      <c r="A122" s="182"/>
      <c r="B122" s="182"/>
      <c r="C122" s="182"/>
      <c r="D122" s="215"/>
      <c r="E122" s="183"/>
      <c r="F122" s="182"/>
      <c r="G122" s="185"/>
      <c r="H122" s="182"/>
      <c r="I122" s="182"/>
      <c r="J122" s="185"/>
      <c r="K122" s="185"/>
      <c r="L122" s="185"/>
      <c r="M122" s="182"/>
      <c r="N122" s="187"/>
      <c r="O122" s="182"/>
      <c r="P122" s="182"/>
      <c r="Q122" s="182"/>
      <c r="R122" s="196"/>
      <c r="S122" s="196"/>
    </row>
    <row r="123" spans="1:19" ht="80.099999999999994" customHeight="1">
      <c r="A123" s="182"/>
      <c r="B123" s="182"/>
      <c r="C123" s="182"/>
      <c r="D123" s="215"/>
      <c r="E123" s="183"/>
      <c r="F123" s="182"/>
      <c r="G123" s="185"/>
      <c r="H123" s="182"/>
      <c r="I123" s="182"/>
      <c r="J123" s="185"/>
      <c r="K123" s="185"/>
      <c r="L123" s="185"/>
      <c r="M123" s="182"/>
      <c r="N123" s="187"/>
      <c r="O123" s="182"/>
      <c r="P123" s="182"/>
      <c r="Q123" s="188"/>
      <c r="R123" s="196"/>
      <c r="S123" s="196"/>
    </row>
    <row r="124" spans="1:19" ht="80.099999999999994" customHeight="1">
      <c r="A124" s="182"/>
      <c r="B124" s="182"/>
      <c r="C124" s="182"/>
      <c r="D124" s="216"/>
      <c r="E124" s="183"/>
      <c r="F124" s="182"/>
      <c r="G124" s="185"/>
      <c r="H124" s="182"/>
      <c r="I124" s="182"/>
      <c r="J124" s="185"/>
      <c r="K124" s="185"/>
      <c r="L124" s="185"/>
      <c r="M124" s="182"/>
      <c r="N124" s="187"/>
      <c r="O124" s="182"/>
      <c r="P124" s="182"/>
      <c r="Q124" s="182"/>
      <c r="R124" s="196"/>
      <c r="S124" s="196"/>
    </row>
    <row r="125" spans="1:19" ht="80.099999999999994" customHeight="1">
      <c r="A125" s="182"/>
      <c r="B125" s="182"/>
      <c r="C125" s="182"/>
      <c r="D125" s="215"/>
      <c r="E125" s="183"/>
      <c r="F125" s="182"/>
      <c r="G125" s="185"/>
      <c r="H125" s="182"/>
      <c r="I125" s="182"/>
      <c r="J125" s="185"/>
      <c r="K125" s="185"/>
      <c r="L125" s="189"/>
      <c r="M125" s="182"/>
      <c r="N125" s="187"/>
      <c r="O125" s="182"/>
      <c r="P125" s="182"/>
      <c r="Q125" s="182"/>
      <c r="R125" s="196"/>
      <c r="S125" s="196"/>
    </row>
    <row r="126" spans="1:19" ht="80.099999999999994" customHeight="1">
      <c r="A126" s="182"/>
      <c r="B126" s="182"/>
      <c r="C126" s="182"/>
      <c r="D126" s="215"/>
      <c r="E126" s="183"/>
      <c r="F126" s="182"/>
      <c r="G126" s="185"/>
      <c r="H126" s="182"/>
      <c r="I126" s="182"/>
      <c r="J126" s="185"/>
      <c r="K126" s="185"/>
      <c r="L126" s="189"/>
      <c r="M126" s="182"/>
      <c r="N126" s="187"/>
      <c r="O126" s="182"/>
      <c r="P126" s="182"/>
      <c r="Q126" s="182"/>
      <c r="R126" s="196"/>
      <c r="S126" s="196"/>
    </row>
    <row r="127" spans="1:19" ht="80.099999999999994" customHeight="1">
      <c r="A127" s="182"/>
      <c r="B127" s="182"/>
      <c r="C127" s="182"/>
      <c r="D127" s="217"/>
      <c r="E127" s="190"/>
      <c r="F127" s="188"/>
      <c r="G127" s="191"/>
      <c r="H127" s="182"/>
      <c r="I127" s="182"/>
      <c r="J127" s="185"/>
      <c r="K127" s="185"/>
      <c r="L127" s="191"/>
      <c r="M127" s="182"/>
      <c r="N127" s="187"/>
      <c r="O127" s="182"/>
      <c r="P127" s="182"/>
      <c r="Q127" s="182"/>
      <c r="R127" s="196"/>
      <c r="S127" s="196"/>
    </row>
    <row r="128" spans="1:19" ht="80.099999999999994" customHeight="1">
      <c r="A128" s="182"/>
      <c r="B128" s="182"/>
      <c r="C128" s="182"/>
      <c r="D128" s="215"/>
      <c r="E128" s="183"/>
      <c r="F128" s="182"/>
      <c r="G128" s="185"/>
      <c r="H128" s="182"/>
      <c r="I128" s="182"/>
      <c r="J128" s="185"/>
      <c r="K128" s="185"/>
      <c r="L128" s="185"/>
      <c r="M128" s="182"/>
      <c r="N128" s="187"/>
      <c r="O128" s="182"/>
      <c r="P128" s="182"/>
      <c r="Q128" s="182"/>
      <c r="R128" s="196"/>
      <c r="S128" s="196"/>
    </row>
    <row r="129" spans="1:19" ht="80.099999999999994" customHeight="1">
      <c r="A129" s="182"/>
      <c r="B129" s="182"/>
      <c r="C129" s="182"/>
      <c r="D129" s="215"/>
      <c r="E129" s="183"/>
      <c r="F129" s="182"/>
      <c r="G129" s="185"/>
      <c r="H129" s="182"/>
      <c r="I129" s="182"/>
      <c r="J129" s="185"/>
      <c r="K129" s="185"/>
      <c r="L129" s="185"/>
      <c r="M129" s="182"/>
      <c r="N129" s="187"/>
      <c r="O129" s="182"/>
      <c r="P129" s="182"/>
      <c r="Q129" s="182"/>
      <c r="R129" s="196"/>
      <c r="S129" s="196"/>
    </row>
    <row r="130" spans="1:19" ht="80.099999999999994" customHeight="1">
      <c r="A130" s="182"/>
      <c r="B130" s="182"/>
      <c r="C130" s="182"/>
      <c r="D130" s="215"/>
      <c r="E130" s="183"/>
      <c r="F130" s="182"/>
      <c r="G130" s="185"/>
      <c r="H130" s="182"/>
      <c r="I130" s="182"/>
      <c r="J130" s="185"/>
      <c r="K130" s="185"/>
      <c r="L130" s="185"/>
      <c r="M130" s="182"/>
      <c r="N130" s="187"/>
      <c r="O130" s="182"/>
      <c r="P130" s="182"/>
      <c r="Q130" s="182"/>
      <c r="R130" s="196"/>
      <c r="S130" s="196"/>
    </row>
    <row r="131" spans="1:19" ht="80.099999999999994" customHeight="1">
      <c r="A131" s="182"/>
      <c r="B131" s="182"/>
      <c r="C131" s="182"/>
      <c r="D131" s="215"/>
      <c r="E131" s="183"/>
      <c r="F131" s="182"/>
      <c r="G131" s="185"/>
      <c r="H131" s="182"/>
      <c r="I131" s="182"/>
      <c r="J131" s="185"/>
      <c r="K131" s="185"/>
      <c r="L131" s="185"/>
      <c r="M131" s="182"/>
      <c r="N131" s="187"/>
      <c r="O131" s="182"/>
      <c r="P131" s="182"/>
      <c r="Q131" s="182"/>
      <c r="R131" s="196"/>
      <c r="S131" s="196"/>
    </row>
    <row r="132" spans="1:19" ht="80.099999999999994" customHeight="1">
      <c r="A132" s="182"/>
      <c r="B132" s="182"/>
      <c r="C132" s="182"/>
      <c r="D132" s="215"/>
      <c r="E132" s="183"/>
      <c r="F132" s="182"/>
      <c r="G132" s="185"/>
      <c r="H132" s="182"/>
      <c r="I132" s="182"/>
      <c r="J132" s="185"/>
      <c r="K132" s="185"/>
      <c r="L132" s="185"/>
      <c r="M132" s="182"/>
      <c r="N132" s="187"/>
      <c r="O132" s="182"/>
      <c r="P132" s="182"/>
      <c r="Q132" s="182"/>
      <c r="R132" s="196"/>
      <c r="S132" s="196"/>
    </row>
    <row r="133" spans="1:19" ht="80.099999999999994" customHeight="1">
      <c r="A133" s="182"/>
      <c r="B133" s="182"/>
      <c r="C133" s="182"/>
      <c r="D133" s="215"/>
      <c r="E133" s="183"/>
      <c r="F133" s="182"/>
      <c r="G133" s="185"/>
      <c r="H133" s="182"/>
      <c r="I133" s="182"/>
      <c r="J133" s="185"/>
      <c r="K133" s="185"/>
      <c r="L133" s="185"/>
      <c r="M133" s="182"/>
      <c r="N133" s="187"/>
      <c r="O133" s="182"/>
      <c r="P133" s="182"/>
      <c r="Q133" s="182"/>
      <c r="R133" s="196"/>
      <c r="S133" s="196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X133"/>
  <sheetViews>
    <sheetView tabSelected="1" topLeftCell="H1" zoomScale="50" zoomScaleNormal="50" workbookViewId="0">
      <selection activeCell="P3" sqref="P3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style="2" customWidth="1"/>
    <col min="5" max="5" width="40.28515625" style="220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9.5703125" customWidth="1"/>
    <col min="17" max="18" width="25.7109375" customWidth="1"/>
    <col min="19" max="19" width="24.7109375" customWidth="1"/>
    <col min="20" max="20" width="25.7109375" customWidth="1"/>
    <col min="21" max="22" width="13.28515625" customWidth="1"/>
  </cols>
  <sheetData>
    <row r="1" spans="1:24" ht="88.5" customHeight="1">
      <c r="A1" s="27" t="s">
        <v>1</v>
      </c>
      <c r="B1" s="205" t="s">
        <v>0</v>
      </c>
      <c r="C1" s="205" t="s">
        <v>2</v>
      </c>
      <c r="D1" s="206" t="s">
        <v>3</v>
      </c>
      <c r="E1" s="218" t="s">
        <v>4</v>
      </c>
      <c r="F1" s="205" t="s">
        <v>5</v>
      </c>
      <c r="G1" s="207" t="s">
        <v>6</v>
      </c>
      <c r="H1" s="205" t="s">
        <v>7</v>
      </c>
      <c r="I1" s="205" t="s">
        <v>8</v>
      </c>
      <c r="J1" s="208" t="s">
        <v>9</v>
      </c>
      <c r="K1" s="209" t="s">
        <v>10</v>
      </c>
      <c r="L1" s="209" t="s">
        <v>17</v>
      </c>
      <c r="M1" s="209" t="s">
        <v>19</v>
      </c>
      <c r="N1" s="209" t="s">
        <v>26</v>
      </c>
      <c r="O1" s="209" t="s">
        <v>27</v>
      </c>
      <c r="P1" s="205" t="s">
        <v>29</v>
      </c>
      <c r="Q1" s="205" t="s">
        <v>12</v>
      </c>
      <c r="R1" s="205" t="s">
        <v>13</v>
      </c>
      <c r="S1" s="205" t="s">
        <v>14</v>
      </c>
      <c r="T1" s="210" t="s">
        <v>30</v>
      </c>
      <c r="U1" s="202" t="s">
        <v>31</v>
      </c>
      <c r="V1" s="197" t="s">
        <v>16</v>
      </c>
      <c r="W1" s="202"/>
      <c r="X1" s="201"/>
    </row>
    <row r="2" spans="1:24" ht="80.099999999999994" customHeight="1">
      <c r="A2" s="175" t="s">
        <v>137</v>
      </c>
      <c r="B2" s="175" t="s">
        <v>178</v>
      </c>
      <c r="C2" s="175" t="s">
        <v>137</v>
      </c>
      <c r="D2" s="213">
        <v>20871430800</v>
      </c>
      <c r="E2" s="176">
        <v>703409093755000</v>
      </c>
      <c r="F2" s="175" t="s">
        <v>179</v>
      </c>
      <c r="G2" s="177">
        <v>14915</v>
      </c>
      <c r="H2" s="175" t="s">
        <v>96</v>
      </c>
      <c r="I2" s="175" t="s">
        <v>180</v>
      </c>
      <c r="J2" s="177">
        <v>44267</v>
      </c>
      <c r="K2" s="177">
        <v>44287</v>
      </c>
      <c r="L2" s="177">
        <v>44504</v>
      </c>
      <c r="M2" s="177">
        <v>44658</v>
      </c>
      <c r="N2" s="177">
        <v>45342</v>
      </c>
      <c r="O2" s="175"/>
      <c r="P2" s="175" t="s">
        <v>111</v>
      </c>
      <c r="Q2" s="175" t="s">
        <v>138</v>
      </c>
      <c r="R2" s="175" t="s">
        <v>92</v>
      </c>
      <c r="S2" s="227" t="s">
        <v>93</v>
      </c>
      <c r="T2" s="175" t="s">
        <v>181</v>
      </c>
      <c r="U2" s="175" t="s">
        <v>181</v>
      </c>
      <c r="V2" s="175">
        <v>83</v>
      </c>
      <c r="X2" s="195"/>
    </row>
    <row r="3" spans="1:24" ht="80.099999999999994" customHeight="1">
      <c r="A3" s="175" t="s">
        <v>137</v>
      </c>
      <c r="B3" s="175" t="s">
        <v>178</v>
      </c>
      <c r="C3" s="175" t="s">
        <v>137</v>
      </c>
      <c r="D3" s="213">
        <v>3263464493</v>
      </c>
      <c r="E3" s="176">
        <v>704504371784618</v>
      </c>
      <c r="F3" s="175" t="s">
        <v>182</v>
      </c>
      <c r="G3" s="177">
        <v>21575</v>
      </c>
      <c r="H3" s="175" t="s">
        <v>91</v>
      </c>
      <c r="I3" s="175" t="s">
        <v>183</v>
      </c>
      <c r="J3" s="177">
        <v>44316</v>
      </c>
      <c r="K3" s="177">
        <v>44406</v>
      </c>
      <c r="L3" s="177">
        <v>44545</v>
      </c>
      <c r="M3" s="177">
        <v>44680</v>
      </c>
      <c r="N3" s="177">
        <v>45061</v>
      </c>
      <c r="O3" s="177">
        <v>45342</v>
      </c>
      <c r="P3" s="175" t="s">
        <v>111</v>
      </c>
      <c r="Q3" s="175" t="s">
        <v>138</v>
      </c>
      <c r="R3" s="175" t="s">
        <v>92</v>
      </c>
      <c r="S3" s="227" t="s">
        <v>93</v>
      </c>
      <c r="T3" s="175" t="s">
        <v>181</v>
      </c>
      <c r="U3" s="175" t="s">
        <v>181</v>
      </c>
      <c r="V3" s="175">
        <v>65</v>
      </c>
      <c r="X3" s="195"/>
    </row>
    <row r="4" spans="1:24" ht="80.099999999999994" customHeight="1">
      <c r="A4" s="175" t="s">
        <v>137</v>
      </c>
      <c r="B4" s="175" t="s">
        <v>178</v>
      </c>
      <c r="C4" s="175" t="s">
        <v>137</v>
      </c>
      <c r="D4" s="213">
        <v>62773585453</v>
      </c>
      <c r="E4" s="176">
        <v>705005038338653</v>
      </c>
      <c r="F4" s="175" t="s">
        <v>184</v>
      </c>
      <c r="G4" s="177">
        <v>14647</v>
      </c>
      <c r="H4" s="175" t="s">
        <v>91</v>
      </c>
      <c r="I4" s="175" t="s">
        <v>184</v>
      </c>
      <c r="J4" s="177">
        <v>44256</v>
      </c>
      <c r="K4" s="177">
        <v>44348</v>
      </c>
      <c r="L4" s="177">
        <v>44522</v>
      </c>
      <c r="M4" s="177">
        <v>44670</v>
      </c>
      <c r="N4" s="177">
        <v>44950</v>
      </c>
      <c r="O4" s="177">
        <v>45342</v>
      </c>
      <c r="P4" s="175" t="s">
        <v>111</v>
      </c>
      <c r="Q4" s="175" t="s">
        <v>138</v>
      </c>
      <c r="R4" s="175" t="s">
        <v>92</v>
      </c>
      <c r="S4" s="227" t="s">
        <v>93</v>
      </c>
      <c r="T4" s="175" t="s">
        <v>181</v>
      </c>
      <c r="U4" s="175" t="s">
        <v>181</v>
      </c>
      <c r="V4" s="175">
        <v>84</v>
      </c>
      <c r="X4" s="195"/>
    </row>
    <row r="5" spans="1:24" ht="80.099999999999994" customHeight="1">
      <c r="A5" s="175" t="s">
        <v>185</v>
      </c>
      <c r="B5" s="222" t="s">
        <v>178</v>
      </c>
      <c r="C5" s="222" t="s">
        <v>185</v>
      </c>
      <c r="D5" s="223">
        <v>10671478451</v>
      </c>
      <c r="E5" s="224">
        <v>702007850826885</v>
      </c>
      <c r="F5" s="222" t="s">
        <v>186</v>
      </c>
      <c r="G5" s="225">
        <v>33995</v>
      </c>
      <c r="H5" s="222" t="s">
        <v>91</v>
      </c>
      <c r="I5" s="222" t="s">
        <v>186</v>
      </c>
      <c r="J5" s="225">
        <v>44413</v>
      </c>
      <c r="K5" s="225">
        <v>44505</v>
      </c>
      <c r="L5" s="225">
        <v>44783</v>
      </c>
      <c r="M5" s="225">
        <v>45342</v>
      </c>
      <c r="N5" s="222"/>
      <c r="O5" s="175"/>
      <c r="P5" s="222" t="s">
        <v>111</v>
      </c>
      <c r="Q5" s="222" t="s">
        <v>138</v>
      </c>
      <c r="R5" s="222" t="s">
        <v>92</v>
      </c>
      <c r="S5" s="227" t="s">
        <v>93</v>
      </c>
      <c r="T5" s="175" t="s">
        <v>181</v>
      </c>
      <c r="U5" s="175" t="s">
        <v>181</v>
      </c>
      <c r="V5" s="175">
        <v>27</v>
      </c>
      <c r="X5" s="195"/>
    </row>
    <row r="6" spans="1:24" ht="80.099999999999994" customHeight="1">
      <c r="A6" s="175" t="s">
        <v>142</v>
      </c>
      <c r="B6" s="175" t="s">
        <v>187</v>
      </c>
      <c r="C6" s="175" t="s">
        <v>142</v>
      </c>
      <c r="D6" s="213">
        <v>14816310479</v>
      </c>
      <c r="E6" s="176">
        <v>898005815882048</v>
      </c>
      <c r="F6" s="175" t="s">
        <v>188</v>
      </c>
      <c r="G6" s="177">
        <v>42905</v>
      </c>
      <c r="H6" s="175" t="s">
        <v>91</v>
      </c>
      <c r="I6" s="175" t="s">
        <v>189</v>
      </c>
      <c r="J6" s="177">
        <v>45342</v>
      </c>
      <c r="K6" s="175"/>
      <c r="L6" s="175"/>
      <c r="M6" s="175"/>
      <c r="N6" s="175"/>
      <c r="O6" s="226"/>
      <c r="P6" s="175" t="s">
        <v>190</v>
      </c>
      <c r="Q6" s="175" t="s">
        <v>97</v>
      </c>
      <c r="R6" s="175" t="s">
        <v>191</v>
      </c>
      <c r="S6" s="227" t="s">
        <v>93</v>
      </c>
      <c r="T6" s="175" t="s">
        <v>192</v>
      </c>
      <c r="U6" s="175" t="s">
        <v>193</v>
      </c>
      <c r="V6" s="175">
        <v>6</v>
      </c>
      <c r="W6" s="195"/>
      <c r="X6" s="195"/>
    </row>
    <row r="7" spans="1:24" ht="80.099999999999994" customHeight="1">
      <c r="A7" s="175" t="s">
        <v>142</v>
      </c>
      <c r="B7" s="175" t="s">
        <v>187</v>
      </c>
      <c r="C7" s="175" t="s">
        <v>142</v>
      </c>
      <c r="D7" s="213">
        <v>16091974459</v>
      </c>
      <c r="E7" s="176">
        <v>705400407101596</v>
      </c>
      <c r="F7" s="175" t="s">
        <v>194</v>
      </c>
      <c r="G7" s="177">
        <v>43445</v>
      </c>
      <c r="H7" s="175" t="s">
        <v>91</v>
      </c>
      <c r="I7" s="175" t="s">
        <v>195</v>
      </c>
      <c r="J7" s="177">
        <v>45342</v>
      </c>
      <c r="K7" s="175"/>
      <c r="L7" s="175"/>
      <c r="M7" s="175"/>
      <c r="N7" s="175"/>
      <c r="O7" s="226"/>
      <c r="P7" s="175" t="s">
        <v>190</v>
      </c>
      <c r="Q7" s="175" t="s">
        <v>97</v>
      </c>
      <c r="R7" s="175" t="s">
        <v>191</v>
      </c>
      <c r="S7" s="227" t="s">
        <v>93</v>
      </c>
      <c r="T7" s="175" t="s">
        <v>192</v>
      </c>
      <c r="U7" s="175" t="s">
        <v>193</v>
      </c>
      <c r="V7" s="175">
        <v>5</v>
      </c>
      <c r="W7" s="195"/>
      <c r="X7" s="195"/>
    </row>
    <row r="8" spans="1:24" ht="80.099999999999994" customHeight="1">
      <c r="A8" s="175" t="s">
        <v>142</v>
      </c>
      <c r="B8" s="175" t="s">
        <v>187</v>
      </c>
      <c r="C8" s="175" t="s">
        <v>142</v>
      </c>
      <c r="D8" s="213">
        <v>71318265452</v>
      </c>
      <c r="E8" s="176">
        <v>700003534465908</v>
      </c>
      <c r="F8" s="175" t="s">
        <v>196</v>
      </c>
      <c r="G8" s="177">
        <v>42446</v>
      </c>
      <c r="H8" s="175" t="s">
        <v>96</v>
      </c>
      <c r="I8" s="175" t="s">
        <v>197</v>
      </c>
      <c r="J8" s="177">
        <v>44616</v>
      </c>
      <c r="K8" s="177">
        <v>44681</v>
      </c>
      <c r="L8" s="177">
        <v>45342</v>
      </c>
      <c r="M8" s="175"/>
      <c r="N8" s="175"/>
      <c r="O8" s="226"/>
      <c r="P8" s="175" t="s">
        <v>190</v>
      </c>
      <c r="Q8" s="175" t="s">
        <v>144</v>
      </c>
      <c r="R8" s="175" t="s">
        <v>191</v>
      </c>
      <c r="S8" s="227" t="s">
        <v>93</v>
      </c>
      <c r="T8" s="175" t="s">
        <v>192</v>
      </c>
      <c r="U8" s="175" t="s">
        <v>193</v>
      </c>
      <c r="V8" s="175">
        <v>7</v>
      </c>
      <c r="W8" s="195"/>
      <c r="X8" s="195"/>
    </row>
    <row r="9" spans="1:24" ht="80.099999999999994" customHeight="1">
      <c r="A9" s="175" t="s">
        <v>142</v>
      </c>
      <c r="B9" s="175" t="s">
        <v>187</v>
      </c>
      <c r="C9" s="175" t="s">
        <v>142</v>
      </c>
      <c r="D9" s="213">
        <v>15732399410</v>
      </c>
      <c r="E9" s="176">
        <v>898004164124263</v>
      </c>
      <c r="F9" s="175" t="s">
        <v>198</v>
      </c>
      <c r="G9" s="177">
        <v>41788</v>
      </c>
      <c r="H9" s="175" t="s">
        <v>91</v>
      </c>
      <c r="I9" s="175" t="s">
        <v>199</v>
      </c>
      <c r="J9" s="177">
        <v>44618</v>
      </c>
      <c r="K9" s="177">
        <v>45342</v>
      </c>
      <c r="L9" s="175"/>
      <c r="M9" s="175"/>
      <c r="N9" s="175"/>
      <c r="O9" s="226"/>
      <c r="P9" s="175" t="s">
        <v>190</v>
      </c>
      <c r="Q9" s="175" t="s">
        <v>98</v>
      </c>
      <c r="R9" s="175" t="s">
        <v>200</v>
      </c>
      <c r="S9" s="227" t="s">
        <v>93</v>
      </c>
      <c r="T9" s="175" t="s">
        <v>192</v>
      </c>
      <c r="U9" s="175" t="s">
        <v>193</v>
      </c>
      <c r="V9" s="175">
        <v>9</v>
      </c>
      <c r="W9" s="195"/>
      <c r="X9" s="195"/>
    </row>
    <row r="10" spans="1:24" ht="80.099999999999994" customHeight="1">
      <c r="A10" s="175" t="s">
        <v>142</v>
      </c>
      <c r="B10" s="175" t="s">
        <v>187</v>
      </c>
      <c r="C10" s="175" t="s">
        <v>142</v>
      </c>
      <c r="D10" s="213">
        <v>15642452410</v>
      </c>
      <c r="E10" s="176">
        <v>898005867531572</v>
      </c>
      <c r="F10" s="175" t="s">
        <v>201</v>
      </c>
      <c r="G10" s="177">
        <v>43626</v>
      </c>
      <c r="H10" s="175" t="s">
        <v>91</v>
      </c>
      <c r="I10" s="175" t="s">
        <v>202</v>
      </c>
      <c r="J10" s="177">
        <v>44774</v>
      </c>
      <c r="K10" s="177">
        <v>44834</v>
      </c>
      <c r="L10" s="177">
        <v>45342</v>
      </c>
      <c r="M10" s="175"/>
      <c r="N10" s="175"/>
      <c r="O10" s="226"/>
      <c r="P10" s="175" t="s">
        <v>190</v>
      </c>
      <c r="Q10" s="175" t="s">
        <v>144</v>
      </c>
      <c r="R10" s="175" t="s">
        <v>191</v>
      </c>
      <c r="S10" s="227" t="s">
        <v>93</v>
      </c>
      <c r="T10" s="175" t="s">
        <v>192</v>
      </c>
      <c r="U10" s="175" t="s">
        <v>193</v>
      </c>
      <c r="V10" s="175">
        <v>5</v>
      </c>
      <c r="W10" s="195"/>
      <c r="X10" s="195"/>
    </row>
    <row r="11" spans="1:24" ht="80.099999999999994" customHeight="1">
      <c r="A11" s="175" t="s">
        <v>142</v>
      </c>
      <c r="B11" s="175" t="s">
        <v>187</v>
      </c>
      <c r="C11" s="175" t="s">
        <v>142</v>
      </c>
      <c r="D11" s="213">
        <v>14647434443</v>
      </c>
      <c r="E11" s="176">
        <v>708009331731922</v>
      </c>
      <c r="F11" s="175" t="s">
        <v>203</v>
      </c>
      <c r="G11" s="177">
        <v>42898</v>
      </c>
      <c r="H11" s="175" t="s">
        <v>91</v>
      </c>
      <c r="I11" s="175" t="s">
        <v>204</v>
      </c>
      <c r="J11" s="177">
        <v>44790</v>
      </c>
      <c r="K11" s="177">
        <v>45342</v>
      </c>
      <c r="L11" s="175"/>
      <c r="M11" s="175"/>
      <c r="N11" s="175"/>
      <c r="O11" s="226"/>
      <c r="P11" s="175" t="s">
        <v>190</v>
      </c>
      <c r="Q11" s="175" t="s">
        <v>98</v>
      </c>
      <c r="R11" s="175" t="s">
        <v>191</v>
      </c>
      <c r="S11" s="227" t="s">
        <v>93</v>
      </c>
      <c r="T11" s="175" t="s">
        <v>192</v>
      </c>
      <c r="U11" s="175" t="s">
        <v>193</v>
      </c>
      <c r="V11" s="175">
        <v>6</v>
      </c>
      <c r="W11" s="195"/>
      <c r="X11" s="195"/>
    </row>
    <row r="12" spans="1:24" ht="80.099999999999994" customHeight="1">
      <c r="A12" s="175" t="s">
        <v>142</v>
      </c>
      <c r="B12" s="175" t="s">
        <v>187</v>
      </c>
      <c r="C12" s="175" t="s">
        <v>142</v>
      </c>
      <c r="D12" s="213">
        <v>71886139407</v>
      </c>
      <c r="E12" s="176">
        <v>898005161954193</v>
      </c>
      <c r="F12" s="175" t="s">
        <v>205</v>
      </c>
      <c r="G12" s="177">
        <v>42225</v>
      </c>
      <c r="H12" s="175" t="s">
        <v>96</v>
      </c>
      <c r="I12" s="175" t="s">
        <v>206</v>
      </c>
      <c r="J12" s="177">
        <v>44613</v>
      </c>
      <c r="K12" s="177">
        <v>45342</v>
      </c>
      <c r="L12" s="175"/>
      <c r="M12" s="175"/>
      <c r="N12" s="175"/>
      <c r="O12" s="226"/>
      <c r="P12" s="175" t="s">
        <v>190</v>
      </c>
      <c r="Q12" s="175" t="s">
        <v>98</v>
      </c>
      <c r="R12" s="175" t="s">
        <v>191</v>
      </c>
      <c r="S12" s="227" t="s">
        <v>93</v>
      </c>
      <c r="T12" s="175" t="s">
        <v>192</v>
      </c>
      <c r="U12" s="175" t="s">
        <v>193</v>
      </c>
      <c r="V12" s="175">
        <v>8</v>
      </c>
      <c r="W12" s="195"/>
      <c r="X12" s="195"/>
    </row>
    <row r="13" spans="1:24" ht="80.099999999999994" customHeight="1">
      <c r="A13" s="175" t="s">
        <v>142</v>
      </c>
      <c r="B13" s="175" t="s">
        <v>187</v>
      </c>
      <c r="C13" s="175" t="s">
        <v>142</v>
      </c>
      <c r="D13" s="213">
        <v>71748894412</v>
      </c>
      <c r="E13" s="176">
        <v>898005109997146</v>
      </c>
      <c r="F13" s="175" t="s">
        <v>207</v>
      </c>
      <c r="G13" s="177">
        <v>42499</v>
      </c>
      <c r="H13" s="175" t="s">
        <v>91</v>
      </c>
      <c r="I13" s="175" t="s">
        <v>208</v>
      </c>
      <c r="J13" s="177">
        <v>44618</v>
      </c>
      <c r="K13" s="177">
        <v>44681</v>
      </c>
      <c r="L13" s="177">
        <v>45342</v>
      </c>
      <c r="M13" s="175"/>
      <c r="N13" s="175"/>
      <c r="O13" s="226"/>
      <c r="P13" s="175" t="s">
        <v>190</v>
      </c>
      <c r="Q13" s="175" t="s">
        <v>144</v>
      </c>
      <c r="R13" s="175" t="s">
        <v>191</v>
      </c>
      <c r="S13" s="227" t="s">
        <v>93</v>
      </c>
      <c r="T13" s="175" t="s">
        <v>192</v>
      </c>
      <c r="U13" s="175" t="s">
        <v>193</v>
      </c>
      <c r="V13" s="175">
        <v>7</v>
      </c>
      <c r="W13" s="195"/>
      <c r="X13" s="195"/>
    </row>
    <row r="14" spans="1:24" ht="80.099999999999994" customHeight="1">
      <c r="A14" s="175" t="s">
        <v>142</v>
      </c>
      <c r="B14" s="175" t="s">
        <v>187</v>
      </c>
      <c r="C14" s="175" t="s">
        <v>142</v>
      </c>
      <c r="D14" s="213">
        <v>16200265461</v>
      </c>
      <c r="E14" s="176">
        <v>708008803952527</v>
      </c>
      <c r="F14" s="175" t="s">
        <v>209</v>
      </c>
      <c r="G14" s="177">
        <v>43410</v>
      </c>
      <c r="H14" s="175" t="s">
        <v>96</v>
      </c>
      <c r="I14" s="175" t="s">
        <v>210</v>
      </c>
      <c r="J14" s="177">
        <v>44840</v>
      </c>
      <c r="K14" s="177">
        <v>45015</v>
      </c>
      <c r="L14" s="177">
        <v>45342</v>
      </c>
      <c r="M14" s="175"/>
      <c r="N14" s="175"/>
      <c r="O14" s="226"/>
      <c r="P14" s="175" t="s">
        <v>190</v>
      </c>
      <c r="Q14" s="175" t="s">
        <v>144</v>
      </c>
      <c r="R14" s="175" t="s">
        <v>191</v>
      </c>
      <c r="S14" s="227" t="s">
        <v>93</v>
      </c>
      <c r="T14" s="175" t="s">
        <v>192</v>
      </c>
      <c r="U14" s="175" t="s">
        <v>193</v>
      </c>
      <c r="V14" s="175">
        <v>6</v>
      </c>
      <c r="W14" s="195"/>
      <c r="X14" s="195"/>
    </row>
    <row r="15" spans="1:24" ht="80.099999999999994" customHeight="1">
      <c r="A15" s="163"/>
      <c r="B15" s="211"/>
      <c r="C15" s="211"/>
      <c r="D15" s="214"/>
      <c r="E15" s="219"/>
      <c r="F15" s="211"/>
      <c r="G15" s="212"/>
      <c r="H15" s="211"/>
      <c r="I15" s="211"/>
      <c r="J15" s="212"/>
      <c r="K15" s="212"/>
      <c r="L15" s="212"/>
      <c r="M15" s="212"/>
      <c r="N15" s="212"/>
      <c r="O15" s="211"/>
      <c r="P15" s="211"/>
      <c r="W15" s="195"/>
      <c r="X15" s="195"/>
    </row>
    <row r="16" spans="1:24" ht="80.099999999999994" customHeight="1">
      <c r="A16" s="163"/>
      <c r="B16" s="163"/>
      <c r="C16" s="163"/>
      <c r="D16" s="172"/>
      <c r="E16" s="165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200"/>
      <c r="U16" s="198"/>
      <c r="V16" s="204"/>
      <c r="W16" s="195"/>
      <c r="X16" s="195"/>
    </row>
    <row r="17" spans="1:24" ht="80.099999999999994" customHeight="1">
      <c r="A17" s="163"/>
      <c r="B17" s="163"/>
      <c r="C17" s="163"/>
      <c r="D17" s="172"/>
      <c r="E17" s="165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200"/>
      <c r="U17" s="198"/>
      <c r="V17" s="204"/>
      <c r="W17" s="195"/>
      <c r="X17" s="195"/>
    </row>
    <row r="18" spans="1:24" ht="80.099999999999994" customHeight="1">
      <c r="A18" s="163"/>
      <c r="B18" s="163"/>
      <c r="C18" s="163"/>
      <c r="D18" s="172"/>
      <c r="E18" s="165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200"/>
      <c r="U18" s="198"/>
      <c r="V18" s="204"/>
      <c r="W18" s="195"/>
      <c r="X18" s="195"/>
    </row>
    <row r="19" spans="1:24" ht="80.099999999999994" customHeight="1">
      <c r="A19" s="163"/>
      <c r="B19" s="163"/>
      <c r="C19" s="163"/>
      <c r="D19" s="172"/>
      <c r="E19" s="165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200"/>
      <c r="U19" s="198"/>
      <c r="V19" s="204"/>
      <c r="W19" s="195"/>
      <c r="X19" s="195"/>
    </row>
    <row r="20" spans="1:24" ht="80.099999999999994" customHeight="1">
      <c r="A20" s="163"/>
      <c r="B20" s="163"/>
      <c r="C20" s="163"/>
      <c r="D20" s="172"/>
      <c r="E20" s="165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200"/>
      <c r="U20" s="198"/>
      <c r="V20" s="204"/>
      <c r="W20" s="195"/>
      <c r="X20" s="195"/>
    </row>
    <row r="21" spans="1:24" ht="80.099999999999994" customHeight="1">
      <c r="A21" s="163"/>
      <c r="B21" s="179"/>
      <c r="C21" s="163"/>
      <c r="D21" s="172"/>
      <c r="E21" s="165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79"/>
      <c r="Q21" s="163"/>
      <c r="R21" s="163"/>
      <c r="S21" s="163"/>
      <c r="T21" s="200"/>
      <c r="U21" s="198"/>
      <c r="V21" s="204"/>
      <c r="W21" s="195"/>
      <c r="X21" s="195"/>
    </row>
    <row r="22" spans="1:24" ht="80.099999999999994" customHeight="1">
      <c r="A22" s="163"/>
      <c r="B22" s="163"/>
      <c r="C22" s="163"/>
      <c r="D22" s="172"/>
      <c r="E22" s="165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200"/>
      <c r="U22" s="198"/>
      <c r="V22" s="204"/>
      <c r="W22" s="195"/>
      <c r="X22" s="195"/>
    </row>
    <row r="23" spans="1:24" ht="80.099999999999994" customHeight="1">
      <c r="A23" s="163"/>
      <c r="B23" s="163"/>
      <c r="C23" s="163"/>
      <c r="D23" s="172"/>
      <c r="E23" s="165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200"/>
      <c r="U23" s="198"/>
      <c r="V23" s="204"/>
      <c r="W23" s="195"/>
      <c r="X23" s="195"/>
    </row>
    <row r="24" spans="1:24" ht="80.099999999999994" customHeight="1">
      <c r="A24" s="163"/>
      <c r="B24" s="163"/>
      <c r="C24" s="163"/>
      <c r="D24" s="172"/>
      <c r="E24" s="165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200"/>
      <c r="U24" s="198"/>
      <c r="V24" s="204"/>
      <c r="W24" s="195"/>
      <c r="X24" s="195"/>
    </row>
    <row r="25" spans="1:24" ht="80.099999999999994" customHeight="1">
      <c r="A25" s="163"/>
      <c r="B25" s="163"/>
      <c r="C25" s="163"/>
      <c r="D25" s="172"/>
      <c r="E25" s="165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200"/>
      <c r="U25" s="198"/>
      <c r="V25" s="204"/>
      <c r="W25" s="195"/>
      <c r="X25" s="195"/>
    </row>
    <row r="26" spans="1:24" ht="80.099999999999994" customHeight="1">
      <c r="A26" s="163"/>
      <c r="B26" s="163"/>
      <c r="C26" s="163"/>
      <c r="D26" s="172"/>
      <c r="E26" s="165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200"/>
      <c r="U26" s="198"/>
      <c r="V26" s="204"/>
      <c r="W26" s="195"/>
      <c r="X26" s="195"/>
    </row>
    <row r="27" spans="1:24" ht="80.099999999999994" customHeight="1">
      <c r="A27" s="163"/>
      <c r="B27" s="163"/>
      <c r="C27" s="163"/>
      <c r="D27" s="172"/>
      <c r="E27" s="165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200"/>
      <c r="U27" s="198"/>
      <c r="V27" s="204"/>
      <c r="W27" s="195"/>
      <c r="X27" s="195"/>
    </row>
    <row r="28" spans="1:24" ht="80.099999999999994" customHeight="1">
      <c r="A28" s="163"/>
      <c r="B28" s="163"/>
      <c r="C28" s="163"/>
      <c r="D28" s="172"/>
      <c r="E28" s="165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200"/>
      <c r="U28" s="198"/>
      <c r="V28" s="204"/>
      <c r="W28" s="195"/>
      <c r="X28" s="195"/>
    </row>
    <row r="29" spans="1:24" ht="80.099999999999994" customHeight="1">
      <c r="A29" s="163"/>
      <c r="B29" s="163"/>
      <c r="C29" s="163"/>
      <c r="D29" s="172"/>
      <c r="E29" s="165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200"/>
      <c r="U29" s="198"/>
      <c r="V29" s="204"/>
      <c r="W29" s="195"/>
      <c r="X29" s="195"/>
    </row>
    <row r="30" spans="1:24" ht="80.099999999999994" customHeight="1">
      <c r="A30" s="163"/>
      <c r="B30" s="163"/>
      <c r="C30" s="163"/>
      <c r="D30" s="172"/>
      <c r="E30" s="165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200"/>
      <c r="U30" s="198"/>
      <c r="V30" s="204"/>
      <c r="W30" s="195"/>
      <c r="X30" s="195"/>
    </row>
    <row r="31" spans="1:24" ht="80.099999999999994" customHeight="1">
      <c r="A31" s="163"/>
      <c r="B31" s="163"/>
      <c r="C31" s="163"/>
      <c r="D31" s="172"/>
      <c r="E31" s="165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200"/>
      <c r="U31" s="198"/>
      <c r="V31" s="204"/>
      <c r="W31" s="195"/>
      <c r="X31" s="195"/>
    </row>
    <row r="32" spans="1:24" ht="80.099999999999994" customHeight="1">
      <c r="A32" s="163"/>
      <c r="B32" s="163"/>
      <c r="C32" s="163"/>
      <c r="D32" s="172"/>
      <c r="E32" s="165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200"/>
      <c r="U32" s="198"/>
      <c r="V32" s="204"/>
      <c r="W32" s="195"/>
      <c r="X32" s="195"/>
    </row>
    <row r="33" spans="1:24" ht="80.099999999999994" customHeight="1">
      <c r="A33" s="163"/>
      <c r="B33" s="163"/>
      <c r="C33" s="163"/>
      <c r="D33" s="172"/>
      <c r="E33" s="165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200"/>
      <c r="U33" s="198"/>
      <c r="V33" s="204"/>
      <c r="W33" s="195"/>
      <c r="X33" s="195"/>
    </row>
    <row r="34" spans="1:24" ht="80.099999999999994" customHeight="1">
      <c r="A34" s="163"/>
      <c r="B34" s="163"/>
      <c r="C34" s="163"/>
      <c r="D34" s="172"/>
      <c r="E34" s="165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200"/>
      <c r="U34" s="198"/>
      <c r="V34" s="204"/>
      <c r="W34" s="195"/>
      <c r="X34" s="195"/>
    </row>
    <row r="35" spans="1:24" ht="80.099999999999994" customHeight="1">
      <c r="A35" s="163"/>
      <c r="B35" s="163"/>
      <c r="C35" s="163"/>
      <c r="D35" s="172"/>
      <c r="E35" s="165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200"/>
      <c r="U35" s="198"/>
      <c r="V35" s="204"/>
      <c r="W35" s="195"/>
      <c r="X35" s="195"/>
    </row>
    <row r="36" spans="1:24" ht="80.099999999999994" customHeight="1">
      <c r="A36" s="163"/>
      <c r="B36" s="163"/>
      <c r="C36" s="163"/>
      <c r="D36" s="172"/>
      <c r="E36" s="165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200"/>
      <c r="U36" s="198"/>
      <c r="V36" s="204"/>
      <c r="W36" s="195"/>
      <c r="X36" s="195"/>
    </row>
    <row r="37" spans="1:24" ht="80.099999999999994" customHeight="1">
      <c r="A37" s="163"/>
      <c r="B37" s="163"/>
      <c r="C37" s="163"/>
      <c r="D37" s="172"/>
      <c r="E37" s="165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200"/>
      <c r="U37" s="198"/>
      <c r="V37" s="204"/>
      <c r="W37" s="195"/>
      <c r="X37" s="195"/>
    </row>
    <row r="38" spans="1:24" ht="80.099999999999994" customHeight="1">
      <c r="A38" s="163"/>
      <c r="B38" s="163"/>
      <c r="C38" s="163"/>
      <c r="D38" s="172"/>
      <c r="E38" s="165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200"/>
      <c r="U38" s="198"/>
      <c r="V38" s="204"/>
      <c r="W38" s="195"/>
      <c r="X38" s="195"/>
    </row>
    <row r="39" spans="1:24" ht="80.099999999999994" customHeight="1">
      <c r="A39" s="163"/>
      <c r="B39" s="163"/>
      <c r="C39" s="163"/>
      <c r="D39" s="172"/>
      <c r="E39" s="165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200"/>
      <c r="U39" s="198"/>
      <c r="V39" s="204"/>
      <c r="W39" s="195"/>
      <c r="X39" s="195"/>
    </row>
    <row r="40" spans="1:24" ht="80.099999999999994" customHeight="1">
      <c r="A40" s="163"/>
      <c r="B40" s="163"/>
      <c r="C40" s="163"/>
      <c r="D40" s="172"/>
      <c r="E40" s="165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200"/>
      <c r="U40" s="198"/>
      <c r="V40" s="204"/>
      <c r="W40" s="195"/>
      <c r="X40" s="195"/>
    </row>
    <row r="41" spans="1:24" ht="80.099999999999994" customHeight="1">
      <c r="A41" s="163"/>
      <c r="B41" s="163"/>
      <c r="C41" s="163"/>
      <c r="D41" s="172"/>
      <c r="E41" s="165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200"/>
      <c r="U41" s="198"/>
      <c r="V41" s="204"/>
      <c r="W41" s="195"/>
      <c r="X41" s="195"/>
    </row>
    <row r="42" spans="1:24" ht="80.099999999999994" customHeight="1">
      <c r="A42" s="163"/>
      <c r="B42" s="163"/>
      <c r="C42" s="163"/>
      <c r="D42" s="172"/>
      <c r="E42" s="165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200"/>
      <c r="U42" s="198"/>
      <c r="V42" s="204"/>
      <c r="W42" s="195"/>
      <c r="X42" s="195"/>
    </row>
    <row r="43" spans="1:24" ht="80.099999999999994" customHeight="1">
      <c r="A43" s="163"/>
      <c r="B43" s="163"/>
      <c r="C43" s="163"/>
      <c r="D43" s="172"/>
      <c r="E43" s="165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200"/>
      <c r="U43" s="198"/>
      <c r="V43" s="204"/>
      <c r="W43" s="195"/>
      <c r="X43" s="195"/>
    </row>
    <row r="44" spans="1:24" ht="80.099999999999994" customHeight="1">
      <c r="A44" s="163"/>
      <c r="B44" s="163"/>
      <c r="C44" s="163"/>
      <c r="D44" s="172"/>
      <c r="E44" s="165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200"/>
      <c r="U44" s="198"/>
      <c r="V44" s="204"/>
      <c r="W44" s="195"/>
      <c r="X44" s="195"/>
    </row>
    <row r="45" spans="1:24" ht="80.099999999999994" customHeight="1">
      <c r="A45" s="163"/>
      <c r="B45" s="163"/>
      <c r="C45" s="163"/>
      <c r="D45" s="172"/>
      <c r="E45" s="165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200"/>
      <c r="U45" s="198"/>
      <c r="V45" s="204"/>
      <c r="W45" s="195"/>
    </row>
    <row r="46" spans="1:24" ht="80.099999999999994" customHeight="1">
      <c r="A46" s="163"/>
      <c r="B46" s="163"/>
      <c r="C46" s="163"/>
      <c r="D46" s="172"/>
      <c r="E46" s="165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200"/>
      <c r="U46" s="198"/>
      <c r="V46" s="204"/>
      <c r="W46" s="195"/>
    </row>
    <row r="47" spans="1:24" ht="80.099999999999994" customHeight="1">
      <c r="A47" s="163"/>
      <c r="B47" s="163"/>
      <c r="C47" s="163"/>
      <c r="D47" s="172"/>
      <c r="E47" s="165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200"/>
      <c r="U47" s="198"/>
      <c r="V47" s="204"/>
      <c r="W47" s="195"/>
    </row>
    <row r="48" spans="1:24" ht="80.099999999999994" customHeight="1">
      <c r="A48" s="163"/>
      <c r="B48" s="163"/>
      <c r="C48" s="163"/>
      <c r="D48" s="172"/>
      <c r="E48" s="165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200"/>
      <c r="U48" s="198"/>
      <c r="V48" s="204"/>
      <c r="W48" s="195"/>
    </row>
    <row r="49" spans="1:23" ht="80.099999999999994" customHeight="1">
      <c r="A49" s="163"/>
      <c r="B49" s="163"/>
      <c r="C49" s="163"/>
      <c r="D49" s="172"/>
      <c r="E49" s="165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200"/>
      <c r="U49" s="198"/>
      <c r="V49" s="204"/>
      <c r="W49" s="195"/>
    </row>
    <row r="50" spans="1:23" ht="80.099999999999994" customHeight="1">
      <c r="A50" s="163"/>
      <c r="B50" s="163"/>
      <c r="C50" s="163"/>
      <c r="D50" s="172"/>
      <c r="E50" s="165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63"/>
      <c r="R50" s="163"/>
      <c r="S50" s="163"/>
      <c r="T50" s="200"/>
      <c r="U50" s="198"/>
      <c r="V50" s="204"/>
      <c r="W50" s="195"/>
    </row>
    <row r="51" spans="1:23" ht="80.099999999999994" customHeight="1">
      <c r="A51" s="163"/>
      <c r="B51" s="163"/>
      <c r="C51" s="163"/>
      <c r="D51" s="172"/>
      <c r="E51" s="165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200"/>
      <c r="U51" s="198"/>
      <c r="V51" s="204"/>
      <c r="W51" s="195"/>
    </row>
    <row r="52" spans="1:23" ht="80.099999999999994" customHeight="1">
      <c r="A52" s="163"/>
      <c r="B52" s="163"/>
      <c r="C52" s="163"/>
      <c r="D52" s="172"/>
      <c r="E52" s="165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200"/>
      <c r="U52" s="198"/>
      <c r="V52" s="204"/>
      <c r="W52" s="195"/>
    </row>
    <row r="53" spans="1:23" ht="80.099999999999994" customHeight="1">
      <c r="A53" s="163"/>
      <c r="B53" s="163"/>
      <c r="C53" s="163"/>
      <c r="D53" s="172"/>
      <c r="E53" s="165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200"/>
      <c r="U53" s="198"/>
      <c r="V53" s="204"/>
      <c r="W53" s="195"/>
    </row>
    <row r="54" spans="1:23" ht="80.099999999999994" customHeight="1">
      <c r="A54" s="163"/>
      <c r="B54" s="163"/>
      <c r="C54" s="163"/>
      <c r="D54" s="172"/>
      <c r="E54" s="165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200"/>
      <c r="U54" s="198"/>
      <c r="V54" s="204"/>
      <c r="W54" s="195"/>
    </row>
    <row r="55" spans="1:23" ht="80.099999999999994" customHeight="1">
      <c r="A55" s="163"/>
      <c r="B55" s="163"/>
      <c r="C55" s="163"/>
      <c r="D55" s="172"/>
      <c r="E55" s="165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200"/>
      <c r="U55" s="198"/>
      <c r="V55" s="204"/>
      <c r="W55" s="195"/>
    </row>
    <row r="56" spans="1:23" ht="80.099999999999994" customHeight="1">
      <c r="A56" s="163"/>
      <c r="B56" s="163"/>
      <c r="C56" s="163"/>
      <c r="D56" s="172"/>
      <c r="E56" s="165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200"/>
      <c r="U56" s="198"/>
      <c r="V56" s="204"/>
      <c r="W56" s="195"/>
    </row>
    <row r="57" spans="1:23" ht="80.099999999999994" customHeight="1">
      <c r="A57" s="163"/>
      <c r="B57" s="163"/>
      <c r="C57" s="163"/>
      <c r="D57" s="172"/>
      <c r="E57" s="165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200"/>
      <c r="U57" s="198"/>
      <c r="V57" s="204"/>
      <c r="W57" s="195"/>
    </row>
    <row r="58" spans="1:23" ht="80.099999999999994" customHeight="1">
      <c r="A58" s="163"/>
      <c r="B58" s="163"/>
      <c r="C58" s="163"/>
      <c r="D58" s="172"/>
      <c r="E58" s="165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200"/>
      <c r="U58" s="198"/>
      <c r="V58" s="204"/>
      <c r="W58" s="195"/>
    </row>
    <row r="59" spans="1:23" ht="80.099999999999994" customHeight="1">
      <c r="A59" s="163"/>
      <c r="B59" s="163"/>
      <c r="C59" s="163"/>
      <c r="D59" s="172"/>
      <c r="E59" s="165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200"/>
      <c r="U59" s="198"/>
      <c r="V59" s="204"/>
      <c r="W59" s="195"/>
    </row>
    <row r="60" spans="1:23" ht="80.099999999999994" customHeight="1">
      <c r="A60" s="163"/>
      <c r="B60" s="163"/>
      <c r="C60" s="163"/>
      <c r="D60" s="172"/>
      <c r="E60" s="165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200"/>
      <c r="U60" s="198"/>
      <c r="V60" s="204"/>
      <c r="W60" s="195"/>
    </row>
    <row r="61" spans="1:23" ht="80.099999999999994" customHeight="1">
      <c r="A61" s="163"/>
      <c r="B61" s="163"/>
      <c r="C61" s="163"/>
      <c r="D61" s="172"/>
      <c r="E61" s="165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200"/>
      <c r="U61" s="198"/>
      <c r="V61" s="204"/>
      <c r="W61" s="195"/>
    </row>
    <row r="62" spans="1:23" ht="80.099999999999994" customHeight="1">
      <c r="A62" s="163"/>
      <c r="B62" s="163"/>
      <c r="C62" s="163"/>
      <c r="D62" s="172"/>
      <c r="E62" s="165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200"/>
      <c r="U62" s="198"/>
      <c r="V62" s="204"/>
      <c r="W62" s="195"/>
    </row>
    <row r="63" spans="1:23" ht="80.099999999999994" customHeight="1">
      <c r="A63" s="163"/>
      <c r="B63" s="163"/>
      <c r="C63" s="163"/>
      <c r="D63" s="172"/>
      <c r="E63" s="165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200"/>
      <c r="U63" s="198"/>
      <c r="V63" s="204"/>
      <c r="W63" s="195"/>
    </row>
    <row r="64" spans="1:23" ht="80.099999999999994" customHeight="1">
      <c r="A64" s="163"/>
      <c r="B64" s="163"/>
      <c r="C64" s="163"/>
      <c r="D64" s="172"/>
      <c r="E64" s="165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200"/>
      <c r="U64" s="198"/>
      <c r="V64" s="204"/>
      <c r="W64" s="195"/>
    </row>
    <row r="65" spans="1:23" ht="80.099999999999994" customHeight="1">
      <c r="A65" s="163"/>
      <c r="B65" s="163"/>
      <c r="C65" s="163"/>
      <c r="D65" s="172"/>
      <c r="E65" s="165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200"/>
      <c r="U65" s="198"/>
      <c r="V65" s="204"/>
      <c r="W65" s="195"/>
    </row>
    <row r="66" spans="1:23" ht="80.099999999999994" customHeight="1">
      <c r="A66" s="163"/>
      <c r="B66" s="163"/>
      <c r="C66" s="163"/>
      <c r="D66" s="172"/>
      <c r="E66" s="165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200"/>
      <c r="U66" s="198"/>
      <c r="V66" s="204"/>
      <c r="W66" s="195"/>
    </row>
    <row r="67" spans="1:23" ht="80.099999999999994" customHeight="1">
      <c r="A67" s="163"/>
      <c r="B67" s="163"/>
      <c r="C67" s="163"/>
      <c r="D67" s="172"/>
      <c r="E67" s="165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200"/>
      <c r="U67" s="198"/>
      <c r="V67" s="204"/>
      <c r="W67" s="195"/>
    </row>
    <row r="68" spans="1:23" ht="80.099999999999994" customHeight="1">
      <c r="A68" s="163"/>
      <c r="B68" s="163"/>
      <c r="C68" s="163"/>
      <c r="D68" s="172"/>
      <c r="E68" s="165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200"/>
      <c r="U68" s="198"/>
      <c r="V68" s="204"/>
      <c r="W68" s="195"/>
    </row>
    <row r="69" spans="1:23" ht="80.099999999999994" customHeight="1">
      <c r="A69" s="163"/>
      <c r="B69" s="163"/>
      <c r="C69" s="163"/>
      <c r="D69" s="172"/>
      <c r="E69" s="165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200"/>
      <c r="U69" s="198"/>
      <c r="V69" s="204"/>
      <c r="W69" s="195"/>
    </row>
    <row r="70" spans="1:23" ht="80.099999999999994" customHeight="1">
      <c r="A70" s="163"/>
      <c r="B70" s="163"/>
      <c r="C70" s="163"/>
      <c r="D70" s="172"/>
      <c r="E70" s="165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200"/>
      <c r="U70" s="198"/>
      <c r="V70" s="204"/>
      <c r="W70" s="195"/>
    </row>
    <row r="71" spans="1:23" ht="80.099999999999994" customHeight="1">
      <c r="A71" s="163"/>
      <c r="B71" s="163"/>
      <c r="C71" s="163"/>
      <c r="D71" s="172"/>
      <c r="E71" s="165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200"/>
      <c r="U71" s="198"/>
      <c r="V71" s="204"/>
      <c r="W71" s="195"/>
    </row>
    <row r="72" spans="1:23" ht="80.099999999999994" customHeight="1">
      <c r="A72" s="163"/>
      <c r="B72" s="163"/>
      <c r="C72" s="163"/>
      <c r="D72" s="172"/>
      <c r="E72" s="165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200"/>
      <c r="U72" s="198"/>
      <c r="V72" s="204"/>
      <c r="W72" s="195"/>
    </row>
    <row r="73" spans="1:23" ht="80.099999999999994" customHeight="1">
      <c r="A73" s="163"/>
      <c r="B73" s="163"/>
      <c r="C73" s="163"/>
      <c r="D73" s="172"/>
      <c r="E73" s="165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200"/>
      <c r="U73" s="203"/>
      <c r="V73" s="195"/>
    </row>
    <row r="74" spans="1:23" ht="80.099999999999994" customHeight="1">
      <c r="A74" s="163"/>
      <c r="B74" s="163"/>
      <c r="C74" s="163"/>
      <c r="D74" s="172"/>
      <c r="E74" s="165"/>
      <c r="F74" s="164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200"/>
      <c r="U74" s="198"/>
      <c r="V74" s="195"/>
    </row>
    <row r="75" spans="1:23" ht="80.099999999999994" customHeight="1">
      <c r="A75" s="163"/>
      <c r="B75" s="163"/>
      <c r="C75" s="163"/>
      <c r="D75" s="172"/>
      <c r="E75" s="165"/>
      <c r="F75" s="164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200"/>
      <c r="U75" s="198"/>
      <c r="V75" s="195"/>
    </row>
    <row r="76" spans="1:23" ht="80.099999999999994" customHeight="1">
      <c r="A76" s="163"/>
      <c r="B76" s="163"/>
      <c r="C76" s="163"/>
      <c r="D76" s="172"/>
      <c r="E76" s="165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200"/>
      <c r="U76" s="198"/>
      <c r="V76" s="195"/>
    </row>
    <row r="77" spans="1:23" ht="80.099999999999994" customHeight="1">
      <c r="A77" s="163"/>
      <c r="B77" s="163"/>
      <c r="C77" s="163"/>
      <c r="D77" s="172"/>
      <c r="E77" s="165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200"/>
      <c r="U77" s="198"/>
      <c r="V77" s="195"/>
    </row>
    <row r="78" spans="1:23" ht="80.099999999999994" customHeight="1">
      <c r="A78" s="163"/>
      <c r="B78" s="163"/>
      <c r="C78" s="163"/>
      <c r="D78" s="172"/>
      <c r="E78" s="165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200"/>
      <c r="U78" s="198"/>
      <c r="V78" s="195"/>
    </row>
    <row r="79" spans="1:23" ht="80.099999999999994" customHeight="1">
      <c r="A79" s="163"/>
      <c r="B79" s="163"/>
      <c r="C79" s="163"/>
      <c r="D79" s="172"/>
      <c r="E79" s="165"/>
      <c r="F79" s="163"/>
      <c r="G79" s="164"/>
      <c r="H79" s="163"/>
      <c r="I79" s="164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200"/>
      <c r="U79" s="198"/>
      <c r="V79" s="195"/>
    </row>
    <row r="80" spans="1:23" ht="80.099999999999994" customHeight="1">
      <c r="A80" s="163"/>
      <c r="B80" s="163"/>
      <c r="C80" s="163"/>
      <c r="D80" s="172"/>
      <c r="E80" s="165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200"/>
      <c r="U80" s="198"/>
      <c r="V80" s="195"/>
    </row>
    <row r="81" spans="1:22" ht="80.099999999999994" customHeight="1">
      <c r="A81" s="163"/>
      <c r="B81" s="163"/>
      <c r="C81" s="163"/>
      <c r="D81" s="172"/>
      <c r="E81" s="165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200"/>
      <c r="U81" s="198"/>
      <c r="V81" s="195"/>
    </row>
    <row r="82" spans="1:22" ht="80.099999999999994" customHeight="1">
      <c r="A82" s="163"/>
      <c r="B82" s="163"/>
      <c r="C82" s="163"/>
      <c r="D82" s="172"/>
      <c r="E82" s="165"/>
      <c r="F82" s="163"/>
      <c r="G82" s="164"/>
      <c r="H82" s="163"/>
      <c r="I82" s="164"/>
      <c r="J82" s="173"/>
      <c r="K82" s="164"/>
      <c r="L82" s="164"/>
      <c r="M82" s="164"/>
      <c r="N82" s="164"/>
      <c r="O82" s="163"/>
      <c r="P82" s="163"/>
      <c r="Q82" s="163"/>
      <c r="R82" s="163"/>
      <c r="S82" s="163"/>
      <c r="T82" s="200"/>
      <c r="U82" s="198"/>
      <c r="V82" s="195"/>
    </row>
    <row r="83" spans="1:22" ht="80.099999999999994" customHeight="1">
      <c r="A83" s="163"/>
      <c r="B83" s="163"/>
      <c r="C83" s="163"/>
      <c r="D83" s="172"/>
      <c r="E83" s="165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200"/>
      <c r="U83" s="198"/>
      <c r="V83" s="195"/>
    </row>
    <row r="84" spans="1:22" ht="80.099999999999994" customHeight="1">
      <c r="A84" s="163"/>
      <c r="B84" s="163"/>
      <c r="C84" s="163"/>
      <c r="D84" s="172"/>
      <c r="E84" s="165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200"/>
      <c r="U84" s="198"/>
      <c r="V84" s="195"/>
    </row>
    <row r="85" spans="1:22" ht="80.099999999999994" customHeight="1">
      <c r="A85" s="163"/>
      <c r="B85" s="163"/>
      <c r="C85" s="163"/>
      <c r="D85" s="172"/>
      <c r="E85" s="165"/>
      <c r="F85" s="163"/>
      <c r="G85" s="164"/>
      <c r="H85" s="163"/>
      <c r="I85" s="164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200"/>
      <c r="U85" s="198"/>
      <c r="V85" s="195"/>
    </row>
    <row r="86" spans="1:22" ht="80.099999999999994" customHeight="1">
      <c r="A86" s="163"/>
      <c r="B86" s="163"/>
      <c r="C86" s="163"/>
      <c r="D86" s="172"/>
      <c r="E86" s="165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200"/>
      <c r="U86" s="198"/>
      <c r="V86" s="195"/>
    </row>
    <row r="87" spans="1:22" ht="80.099999999999994" customHeight="1">
      <c r="A87" s="163"/>
      <c r="B87" s="163"/>
      <c r="C87" s="163"/>
      <c r="D87" s="172"/>
      <c r="E87" s="165"/>
      <c r="F87" s="163"/>
      <c r="G87" s="164"/>
      <c r="H87" s="163"/>
      <c r="I87" s="164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200"/>
      <c r="U87" s="198"/>
      <c r="V87" s="195"/>
    </row>
    <row r="88" spans="1:22" ht="80.099999999999994" customHeight="1">
      <c r="A88" s="163"/>
      <c r="B88" s="163"/>
      <c r="C88" s="163"/>
      <c r="D88" s="172"/>
      <c r="E88" s="165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200"/>
      <c r="U88" s="198"/>
      <c r="V88" s="195"/>
    </row>
    <row r="89" spans="1:22" ht="80.099999999999994" customHeight="1">
      <c r="A89" s="163"/>
      <c r="B89" s="163"/>
      <c r="C89" s="163"/>
      <c r="D89" s="172"/>
      <c r="E89" s="165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200"/>
      <c r="U89" s="198"/>
      <c r="V89" s="195"/>
    </row>
    <row r="90" spans="1:22" ht="80.099999999999994" customHeight="1">
      <c r="A90" s="163"/>
      <c r="B90" s="163"/>
      <c r="C90" s="163"/>
      <c r="D90" s="172"/>
      <c r="E90" s="165"/>
      <c r="F90" s="163"/>
      <c r="G90" s="164"/>
      <c r="H90" s="163"/>
      <c r="I90" s="164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200"/>
      <c r="U90" s="198"/>
      <c r="V90" s="195"/>
    </row>
    <row r="91" spans="1:22" ht="80.099999999999994" customHeight="1">
      <c r="A91" s="163"/>
      <c r="B91" s="163"/>
      <c r="C91" s="163"/>
      <c r="D91" s="172"/>
      <c r="E91" s="165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200"/>
      <c r="U91" s="198"/>
      <c r="V91" s="195"/>
    </row>
    <row r="92" spans="1:22" ht="80.099999999999994" customHeight="1">
      <c r="A92" s="163"/>
      <c r="B92" s="163"/>
      <c r="C92" s="163"/>
      <c r="D92" s="172"/>
      <c r="E92" s="165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200"/>
      <c r="U92" s="198"/>
      <c r="V92" s="195"/>
    </row>
    <row r="93" spans="1:22" ht="80.099999999999994" customHeight="1">
      <c r="A93" s="163"/>
      <c r="B93" s="163"/>
      <c r="C93" s="163"/>
      <c r="D93" s="172"/>
      <c r="E93" s="165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200"/>
      <c r="U93" s="198"/>
      <c r="V93" s="195"/>
    </row>
    <row r="94" spans="1:22" ht="80.099999999999994" customHeight="1">
      <c r="A94" s="163"/>
      <c r="B94" s="163"/>
      <c r="C94" s="163"/>
      <c r="D94" s="172"/>
      <c r="E94" s="165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200"/>
      <c r="U94" s="198"/>
      <c r="V94" s="195"/>
    </row>
    <row r="95" spans="1:22" ht="80.099999999999994" customHeight="1">
      <c r="A95" s="163"/>
      <c r="B95" s="163"/>
      <c r="C95" s="163"/>
      <c r="D95" s="172"/>
      <c r="E95" s="165"/>
      <c r="F95" s="163"/>
      <c r="G95" s="164"/>
      <c r="H95" s="163"/>
      <c r="I95" s="164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200"/>
      <c r="U95" s="198"/>
      <c r="V95" s="195"/>
    </row>
    <row r="96" spans="1:22" ht="80.099999999999994" customHeight="1">
      <c r="A96" s="163"/>
      <c r="B96" s="163"/>
      <c r="C96" s="163"/>
      <c r="D96" s="172"/>
      <c r="E96" s="165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200"/>
      <c r="U96" s="198"/>
      <c r="V96" s="195"/>
    </row>
    <row r="97" spans="1:22" ht="80.099999999999994" customHeight="1">
      <c r="A97" s="163"/>
      <c r="B97" s="163"/>
      <c r="C97" s="163"/>
      <c r="D97" s="172"/>
      <c r="E97" s="165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200"/>
      <c r="U97" s="198"/>
      <c r="V97" s="195"/>
    </row>
    <row r="98" spans="1:22" ht="80.099999999999994" customHeight="1">
      <c r="A98" s="163"/>
      <c r="B98" s="163"/>
      <c r="C98" s="163"/>
      <c r="D98" s="172"/>
      <c r="E98" s="165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95"/>
      <c r="V98" s="195"/>
    </row>
    <row r="99" spans="1:22" ht="80.099999999999994" customHeight="1">
      <c r="A99" s="163"/>
      <c r="B99" s="163"/>
      <c r="C99" s="163"/>
      <c r="D99" s="172"/>
      <c r="E99" s="165"/>
      <c r="F99" s="163"/>
      <c r="G99" s="164"/>
      <c r="H99" s="163"/>
      <c r="I99" s="164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95"/>
      <c r="V99" s="195"/>
    </row>
    <row r="100" spans="1:22" ht="80.099999999999994" customHeight="1">
      <c r="A100" s="163"/>
      <c r="B100" s="163"/>
      <c r="C100" s="163"/>
      <c r="D100" s="172"/>
      <c r="E100" s="165"/>
      <c r="F100" s="163"/>
      <c r="G100" s="164"/>
      <c r="H100" s="163"/>
      <c r="I100" s="164"/>
      <c r="J100" s="173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95"/>
      <c r="V100" s="195"/>
    </row>
    <row r="101" spans="1:22" ht="80.099999999999994" customHeight="1">
      <c r="A101" s="163"/>
      <c r="B101" s="163"/>
      <c r="C101" s="163"/>
      <c r="D101" s="172"/>
      <c r="E101" s="165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95"/>
      <c r="V101" s="195"/>
    </row>
    <row r="102" spans="1:22" ht="80.099999999999994" customHeight="1">
      <c r="A102" s="163"/>
      <c r="B102" s="163"/>
      <c r="C102" s="163"/>
      <c r="D102" s="172"/>
      <c r="E102" s="165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95"/>
      <c r="V102" s="195"/>
    </row>
    <row r="103" spans="1:22" ht="80.099999999999994" customHeight="1">
      <c r="A103" s="163"/>
      <c r="B103" s="163"/>
      <c r="C103" s="163"/>
      <c r="D103" s="172"/>
      <c r="E103" s="165"/>
      <c r="F103" s="163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95"/>
      <c r="V103" s="195"/>
    </row>
    <row r="104" spans="1:22" ht="80.099999999999994" customHeight="1">
      <c r="A104" s="163"/>
      <c r="B104" s="163"/>
      <c r="C104" s="163"/>
      <c r="D104" s="172"/>
      <c r="E104" s="165"/>
      <c r="F104" s="163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95"/>
      <c r="V104" s="195"/>
    </row>
    <row r="105" spans="1:22" ht="80.099999999999994" customHeight="1">
      <c r="A105" s="163"/>
      <c r="B105" s="163"/>
      <c r="C105" s="163"/>
      <c r="D105" s="172"/>
      <c r="E105" s="165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95"/>
      <c r="V105" s="195"/>
    </row>
    <row r="106" spans="1:22" ht="80.099999999999994" customHeight="1">
      <c r="A106" s="163"/>
      <c r="B106" s="163"/>
      <c r="C106" s="163"/>
      <c r="D106" s="172"/>
      <c r="E106" s="165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95"/>
      <c r="V106" s="195"/>
    </row>
    <row r="107" spans="1:22" ht="80.099999999999994" customHeight="1">
      <c r="A107" s="163"/>
      <c r="B107" s="163"/>
      <c r="C107" s="163"/>
      <c r="D107" s="172"/>
      <c r="E107" s="165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95"/>
      <c r="V107" s="195"/>
    </row>
    <row r="108" spans="1:22" ht="80.099999999999994" customHeight="1">
      <c r="A108" s="163"/>
      <c r="B108" s="163"/>
      <c r="C108" s="163"/>
      <c r="D108" s="172"/>
      <c r="E108" s="165"/>
      <c r="F108" s="163"/>
      <c r="G108" s="164"/>
      <c r="H108" s="163"/>
      <c r="I108" s="163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95"/>
      <c r="V108" s="195"/>
    </row>
    <row r="109" spans="1:22" ht="80.099999999999994" customHeight="1">
      <c r="A109" s="163"/>
      <c r="B109" s="163"/>
      <c r="C109" s="163"/>
      <c r="D109" s="172"/>
      <c r="E109" s="165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95"/>
      <c r="V109" s="195"/>
    </row>
    <row r="110" spans="1:22" ht="80.099999999999994" customHeight="1">
      <c r="A110" s="182"/>
      <c r="B110" s="182"/>
      <c r="C110" s="182"/>
      <c r="D110" s="215"/>
      <c r="E110" s="183"/>
      <c r="F110" s="185"/>
      <c r="G110" s="185"/>
      <c r="H110" s="182"/>
      <c r="I110" s="182"/>
      <c r="J110" s="185"/>
      <c r="K110" s="185"/>
      <c r="L110" s="185"/>
      <c r="M110" s="185"/>
      <c r="N110" s="185"/>
      <c r="O110" s="182"/>
      <c r="P110" s="182"/>
      <c r="Q110" s="187"/>
      <c r="R110" s="182"/>
      <c r="S110" s="182"/>
      <c r="T110" s="182"/>
      <c r="U110" s="196"/>
      <c r="V110" s="196"/>
    </row>
    <row r="111" spans="1:22" ht="80.099999999999994" customHeight="1">
      <c r="A111" s="182"/>
      <c r="B111" s="182"/>
      <c r="C111" s="182"/>
      <c r="D111" s="215"/>
      <c r="E111" s="183"/>
      <c r="F111" s="182"/>
      <c r="G111" s="185"/>
      <c r="H111" s="182"/>
      <c r="I111" s="182"/>
      <c r="J111" s="185"/>
      <c r="K111" s="185"/>
      <c r="L111" s="185"/>
      <c r="M111" s="185"/>
      <c r="N111" s="185"/>
      <c r="O111" s="182"/>
      <c r="P111" s="182"/>
      <c r="Q111" s="187"/>
      <c r="R111" s="182"/>
      <c r="S111" s="182"/>
      <c r="T111" s="182"/>
      <c r="U111" s="196"/>
      <c r="V111" s="196"/>
    </row>
    <row r="112" spans="1:22" ht="80.099999999999994" customHeight="1">
      <c r="A112" s="182"/>
      <c r="B112" s="182"/>
      <c r="C112" s="182"/>
      <c r="D112" s="215"/>
      <c r="E112" s="183"/>
      <c r="F112" s="182"/>
      <c r="G112" s="185"/>
      <c r="H112" s="182"/>
      <c r="I112" s="182"/>
      <c r="J112" s="185"/>
      <c r="K112" s="185"/>
      <c r="L112" s="185"/>
      <c r="M112" s="185"/>
      <c r="N112" s="185"/>
      <c r="O112" s="182"/>
      <c r="P112" s="182"/>
      <c r="Q112" s="187"/>
      <c r="R112" s="182"/>
      <c r="S112" s="182"/>
      <c r="T112" s="182"/>
      <c r="U112" s="196"/>
      <c r="V112" s="196"/>
    </row>
    <row r="113" spans="1:22" ht="80.099999999999994" customHeight="1">
      <c r="A113" s="182"/>
      <c r="B113" s="182"/>
      <c r="C113" s="182"/>
      <c r="D113" s="215"/>
      <c r="E113" s="183"/>
      <c r="F113" s="182"/>
      <c r="G113" s="185"/>
      <c r="H113" s="182"/>
      <c r="I113" s="182"/>
      <c r="J113" s="185"/>
      <c r="K113" s="185"/>
      <c r="L113" s="185"/>
      <c r="M113" s="185"/>
      <c r="N113" s="185"/>
      <c r="O113" s="182"/>
      <c r="P113" s="182"/>
      <c r="Q113" s="187"/>
      <c r="R113" s="182"/>
      <c r="S113" s="182"/>
      <c r="T113" s="182"/>
      <c r="U113" s="196"/>
      <c r="V113" s="196"/>
    </row>
    <row r="114" spans="1:22" ht="80.099999999999994" customHeight="1">
      <c r="A114" s="182"/>
      <c r="B114" s="182"/>
      <c r="C114" s="182"/>
      <c r="D114" s="215"/>
      <c r="E114" s="183"/>
      <c r="F114" s="182"/>
      <c r="G114" s="185"/>
      <c r="H114" s="185"/>
      <c r="I114" s="185"/>
      <c r="J114" s="185"/>
      <c r="K114" s="185"/>
      <c r="L114" s="185"/>
      <c r="M114" s="185"/>
      <c r="N114" s="185"/>
      <c r="O114" s="182"/>
      <c r="P114" s="182"/>
      <c r="Q114" s="187"/>
      <c r="R114" s="182"/>
      <c r="S114" s="182"/>
      <c r="T114" s="182"/>
      <c r="U114" s="196"/>
      <c r="V114" s="196"/>
    </row>
    <row r="115" spans="1:22" ht="80.099999999999994" customHeight="1">
      <c r="A115" s="182"/>
      <c r="B115" s="182"/>
      <c r="C115" s="182"/>
      <c r="D115" s="215"/>
      <c r="E115" s="183"/>
      <c r="F115" s="182"/>
      <c r="G115" s="185"/>
      <c r="H115" s="182"/>
      <c r="I115" s="182"/>
      <c r="J115" s="185"/>
      <c r="K115" s="185"/>
      <c r="L115" s="185"/>
      <c r="M115" s="185"/>
      <c r="N115" s="185"/>
      <c r="O115" s="182"/>
      <c r="P115" s="182"/>
      <c r="Q115" s="187"/>
      <c r="R115" s="182"/>
      <c r="S115" s="182"/>
      <c r="T115" s="182"/>
      <c r="U115" s="196"/>
      <c r="V115" s="196"/>
    </row>
    <row r="116" spans="1:22" ht="80.099999999999994" customHeight="1">
      <c r="A116" s="182"/>
      <c r="B116" s="182"/>
      <c r="C116" s="182"/>
      <c r="D116" s="215"/>
      <c r="E116" s="183"/>
      <c r="F116" s="182"/>
      <c r="G116" s="185"/>
      <c r="H116" s="182"/>
      <c r="I116" s="182"/>
      <c r="J116" s="185"/>
      <c r="K116" s="185"/>
      <c r="L116" s="185"/>
      <c r="M116" s="185"/>
      <c r="N116" s="185"/>
      <c r="O116" s="182"/>
      <c r="P116" s="182"/>
      <c r="Q116" s="187"/>
      <c r="R116" s="182"/>
      <c r="S116" s="182"/>
      <c r="T116" s="182"/>
      <c r="U116" s="196"/>
      <c r="V116" s="196"/>
    </row>
    <row r="117" spans="1:22" ht="80.099999999999994" customHeight="1">
      <c r="A117" s="182"/>
      <c r="B117" s="182"/>
      <c r="C117" s="182"/>
      <c r="D117" s="215"/>
      <c r="E117" s="183"/>
      <c r="F117" s="182"/>
      <c r="G117" s="185"/>
      <c r="H117" s="182"/>
      <c r="I117" s="182"/>
      <c r="J117" s="185"/>
      <c r="K117" s="185"/>
      <c r="L117" s="185"/>
      <c r="M117" s="185"/>
      <c r="N117" s="185"/>
      <c r="O117" s="182"/>
      <c r="P117" s="182"/>
      <c r="Q117" s="187"/>
      <c r="R117" s="182"/>
      <c r="S117" s="182"/>
      <c r="T117" s="182"/>
      <c r="U117" s="196"/>
      <c r="V117" s="196"/>
    </row>
    <row r="118" spans="1:22" ht="80.099999999999994" customHeight="1">
      <c r="A118" s="182"/>
      <c r="B118" s="182"/>
      <c r="C118" s="182"/>
      <c r="D118" s="215"/>
      <c r="E118" s="183"/>
      <c r="F118" s="182"/>
      <c r="G118" s="185"/>
      <c r="H118" s="182"/>
      <c r="I118" s="182"/>
      <c r="J118" s="185"/>
      <c r="K118" s="185"/>
      <c r="L118" s="185"/>
      <c r="M118" s="185"/>
      <c r="N118" s="185"/>
      <c r="O118" s="182"/>
      <c r="P118" s="182"/>
      <c r="Q118" s="187"/>
      <c r="R118" s="182"/>
      <c r="S118" s="182"/>
      <c r="T118" s="182"/>
      <c r="U118" s="196"/>
      <c r="V118" s="196"/>
    </row>
    <row r="119" spans="1:22" ht="80.099999999999994" customHeight="1">
      <c r="A119" s="182"/>
      <c r="B119" s="182"/>
      <c r="C119" s="182"/>
      <c r="D119" s="215"/>
      <c r="E119" s="183"/>
      <c r="F119" s="182"/>
      <c r="G119" s="185"/>
      <c r="H119" s="182"/>
      <c r="I119" s="182"/>
      <c r="J119" s="185"/>
      <c r="K119" s="185"/>
      <c r="L119" s="185"/>
      <c r="M119" s="185"/>
      <c r="N119" s="185"/>
      <c r="O119" s="182"/>
      <c r="P119" s="182"/>
      <c r="Q119" s="187"/>
      <c r="R119" s="182"/>
      <c r="S119" s="182"/>
      <c r="T119" s="182"/>
      <c r="U119" s="196"/>
      <c r="V119" s="196"/>
    </row>
    <row r="120" spans="1:22" ht="80.099999999999994" customHeight="1">
      <c r="A120" s="182"/>
      <c r="B120" s="182"/>
      <c r="C120" s="182"/>
      <c r="D120" s="215"/>
      <c r="E120" s="183"/>
      <c r="F120" s="182"/>
      <c r="G120" s="185"/>
      <c r="H120" s="182"/>
      <c r="I120" s="182"/>
      <c r="J120" s="185"/>
      <c r="K120" s="185"/>
      <c r="L120" s="185"/>
      <c r="M120" s="185"/>
      <c r="N120" s="185"/>
      <c r="O120" s="182"/>
      <c r="P120" s="182"/>
      <c r="Q120" s="187"/>
      <c r="R120" s="182"/>
      <c r="S120" s="182"/>
      <c r="T120" s="182"/>
      <c r="U120" s="196"/>
      <c r="V120" s="196"/>
    </row>
    <row r="121" spans="1:22" ht="80.099999999999994" customHeight="1">
      <c r="A121" s="182"/>
      <c r="B121" s="182"/>
      <c r="C121" s="182"/>
      <c r="D121" s="215"/>
      <c r="E121" s="183"/>
      <c r="F121" s="182"/>
      <c r="G121" s="185"/>
      <c r="H121" s="182"/>
      <c r="I121" s="182"/>
      <c r="J121" s="185"/>
      <c r="K121" s="185"/>
      <c r="L121" s="185"/>
      <c r="M121" s="185"/>
      <c r="N121" s="185"/>
      <c r="O121" s="182"/>
      <c r="P121" s="182"/>
      <c r="Q121" s="187"/>
      <c r="R121" s="182"/>
      <c r="S121" s="182"/>
      <c r="T121" s="182"/>
      <c r="U121" s="196"/>
      <c r="V121" s="196"/>
    </row>
    <row r="122" spans="1:22" ht="80.099999999999994" customHeight="1">
      <c r="A122" s="182"/>
      <c r="B122" s="182"/>
      <c r="C122" s="182"/>
      <c r="D122" s="215"/>
      <c r="E122" s="183"/>
      <c r="F122" s="182"/>
      <c r="G122" s="185"/>
      <c r="H122" s="182"/>
      <c r="I122" s="182"/>
      <c r="J122" s="185"/>
      <c r="K122" s="185"/>
      <c r="L122" s="185"/>
      <c r="M122" s="185"/>
      <c r="N122" s="185"/>
      <c r="O122" s="182"/>
      <c r="P122" s="182"/>
      <c r="Q122" s="187"/>
      <c r="R122" s="182"/>
      <c r="S122" s="182"/>
      <c r="T122" s="182"/>
      <c r="U122" s="196"/>
      <c r="V122" s="196"/>
    </row>
    <row r="123" spans="1:22" ht="80.099999999999994" customHeight="1">
      <c r="A123" s="182"/>
      <c r="B123" s="182"/>
      <c r="C123" s="182"/>
      <c r="D123" s="215"/>
      <c r="E123" s="183"/>
      <c r="F123" s="182"/>
      <c r="G123" s="185"/>
      <c r="H123" s="182"/>
      <c r="I123" s="182"/>
      <c r="J123" s="185"/>
      <c r="K123" s="185"/>
      <c r="L123" s="185"/>
      <c r="M123" s="185"/>
      <c r="N123" s="185"/>
      <c r="O123" s="182"/>
      <c r="P123" s="182"/>
      <c r="Q123" s="187"/>
      <c r="R123" s="182"/>
      <c r="S123" s="182"/>
      <c r="T123" s="188"/>
      <c r="U123" s="196"/>
      <c r="V123" s="196"/>
    </row>
    <row r="124" spans="1:22" ht="80.099999999999994" customHeight="1">
      <c r="A124" s="182"/>
      <c r="B124" s="182"/>
      <c r="C124" s="182"/>
      <c r="D124" s="216"/>
      <c r="E124" s="183"/>
      <c r="F124" s="182"/>
      <c r="G124" s="185"/>
      <c r="H124" s="182"/>
      <c r="I124" s="182"/>
      <c r="J124" s="185"/>
      <c r="K124" s="185"/>
      <c r="L124" s="185"/>
      <c r="M124" s="185"/>
      <c r="N124" s="185"/>
      <c r="O124" s="182"/>
      <c r="P124" s="182"/>
      <c r="Q124" s="187"/>
      <c r="R124" s="182"/>
      <c r="S124" s="182"/>
      <c r="T124" s="182"/>
      <c r="U124" s="196"/>
      <c r="V124" s="196"/>
    </row>
    <row r="125" spans="1:22" ht="80.099999999999994" customHeight="1">
      <c r="A125" s="182"/>
      <c r="B125" s="182"/>
      <c r="C125" s="182"/>
      <c r="D125" s="215"/>
      <c r="E125" s="183"/>
      <c r="F125" s="182"/>
      <c r="G125" s="185"/>
      <c r="H125" s="182"/>
      <c r="I125" s="182"/>
      <c r="J125" s="185"/>
      <c r="K125" s="185"/>
      <c r="L125" s="189"/>
      <c r="M125" s="189"/>
      <c r="N125" s="185"/>
      <c r="O125" s="182"/>
      <c r="P125" s="182"/>
      <c r="Q125" s="187"/>
      <c r="R125" s="182"/>
      <c r="S125" s="182"/>
      <c r="T125" s="182"/>
      <c r="U125" s="196"/>
      <c r="V125" s="196"/>
    </row>
    <row r="126" spans="1:22" ht="80.099999999999994" customHeight="1">
      <c r="A126" s="182"/>
      <c r="B126" s="182"/>
      <c r="C126" s="182"/>
      <c r="D126" s="215"/>
      <c r="E126" s="183"/>
      <c r="F126" s="182"/>
      <c r="G126" s="185"/>
      <c r="H126" s="182"/>
      <c r="I126" s="182"/>
      <c r="J126" s="185"/>
      <c r="K126" s="185"/>
      <c r="L126" s="189"/>
      <c r="M126" s="189"/>
      <c r="N126" s="185"/>
      <c r="O126" s="182"/>
      <c r="P126" s="182"/>
      <c r="Q126" s="187"/>
      <c r="R126" s="182"/>
      <c r="S126" s="182"/>
      <c r="T126" s="182"/>
      <c r="U126" s="196"/>
      <c r="V126" s="196"/>
    </row>
    <row r="127" spans="1:22" ht="80.099999999999994" customHeight="1">
      <c r="A127" s="182"/>
      <c r="B127" s="182"/>
      <c r="C127" s="182"/>
      <c r="D127" s="217"/>
      <c r="E127" s="190"/>
      <c r="F127" s="188"/>
      <c r="G127" s="191"/>
      <c r="H127" s="182"/>
      <c r="I127" s="182"/>
      <c r="J127" s="185"/>
      <c r="K127" s="185"/>
      <c r="L127" s="191"/>
      <c r="M127" s="191"/>
      <c r="N127" s="185"/>
      <c r="O127" s="182"/>
      <c r="P127" s="182"/>
      <c r="Q127" s="187"/>
      <c r="R127" s="182"/>
      <c r="S127" s="182"/>
      <c r="T127" s="182"/>
      <c r="U127" s="196"/>
      <c r="V127" s="196"/>
    </row>
    <row r="128" spans="1:22" ht="80.099999999999994" customHeight="1">
      <c r="A128" s="182"/>
      <c r="B128" s="182"/>
      <c r="C128" s="182"/>
      <c r="D128" s="215"/>
      <c r="E128" s="183"/>
      <c r="F128" s="182"/>
      <c r="G128" s="185"/>
      <c r="H128" s="182"/>
      <c r="I128" s="182"/>
      <c r="J128" s="185"/>
      <c r="K128" s="185"/>
      <c r="L128" s="185"/>
      <c r="M128" s="185"/>
      <c r="N128" s="185"/>
      <c r="O128" s="182"/>
      <c r="P128" s="182"/>
      <c r="Q128" s="187"/>
      <c r="R128" s="182"/>
      <c r="S128" s="182"/>
      <c r="T128" s="182"/>
      <c r="U128" s="196"/>
      <c r="V128" s="196"/>
    </row>
    <row r="129" spans="1:22" ht="80.099999999999994" customHeight="1">
      <c r="A129" s="182"/>
      <c r="B129" s="182"/>
      <c r="C129" s="182"/>
      <c r="D129" s="215"/>
      <c r="E129" s="183"/>
      <c r="F129" s="182"/>
      <c r="G129" s="185"/>
      <c r="H129" s="182"/>
      <c r="I129" s="182"/>
      <c r="J129" s="185"/>
      <c r="K129" s="185"/>
      <c r="L129" s="185"/>
      <c r="M129" s="185"/>
      <c r="N129" s="185"/>
      <c r="O129" s="182"/>
      <c r="P129" s="182"/>
      <c r="Q129" s="187"/>
      <c r="R129" s="182"/>
      <c r="S129" s="182"/>
      <c r="T129" s="182"/>
      <c r="U129" s="196"/>
      <c r="V129" s="196"/>
    </row>
    <row r="130" spans="1:22" ht="80.099999999999994" customHeight="1">
      <c r="A130" s="182"/>
      <c r="B130" s="182"/>
      <c r="C130" s="182"/>
      <c r="D130" s="215"/>
      <c r="E130" s="183"/>
      <c r="F130" s="182"/>
      <c r="G130" s="185"/>
      <c r="H130" s="182"/>
      <c r="I130" s="182"/>
      <c r="J130" s="185"/>
      <c r="K130" s="185"/>
      <c r="L130" s="185"/>
      <c r="M130" s="185"/>
      <c r="N130" s="185"/>
      <c r="O130" s="182"/>
      <c r="P130" s="182"/>
      <c r="Q130" s="187"/>
      <c r="R130" s="182"/>
      <c r="S130" s="182"/>
      <c r="T130" s="182"/>
      <c r="U130" s="196"/>
      <c r="V130" s="196"/>
    </row>
    <row r="131" spans="1:22" ht="80.099999999999994" customHeight="1">
      <c r="A131" s="182"/>
      <c r="B131" s="182"/>
      <c r="C131" s="182"/>
      <c r="D131" s="215"/>
      <c r="E131" s="183"/>
      <c r="F131" s="182"/>
      <c r="G131" s="185"/>
      <c r="H131" s="182"/>
      <c r="I131" s="182"/>
      <c r="J131" s="185"/>
      <c r="K131" s="185"/>
      <c r="L131" s="185"/>
      <c r="M131" s="185"/>
      <c r="N131" s="185"/>
      <c r="O131" s="182"/>
      <c r="P131" s="182"/>
      <c r="Q131" s="187"/>
      <c r="R131" s="182"/>
      <c r="S131" s="182"/>
      <c r="T131" s="182"/>
      <c r="U131" s="196"/>
      <c r="V131" s="196"/>
    </row>
    <row r="132" spans="1:22" ht="80.099999999999994" customHeight="1">
      <c r="A132" s="182"/>
      <c r="B132" s="182"/>
      <c r="C132" s="182"/>
      <c r="D132" s="215"/>
      <c r="E132" s="183"/>
      <c r="F132" s="182"/>
      <c r="G132" s="185"/>
      <c r="H132" s="182"/>
      <c r="I132" s="182"/>
      <c r="J132" s="185"/>
      <c r="K132" s="185"/>
      <c r="L132" s="185"/>
      <c r="M132" s="185"/>
      <c r="N132" s="185"/>
      <c r="O132" s="182"/>
      <c r="P132" s="182"/>
      <c r="Q132" s="187"/>
      <c r="R132" s="182"/>
      <c r="S132" s="182"/>
      <c r="T132" s="182"/>
      <c r="U132" s="196"/>
      <c r="V132" s="196"/>
    </row>
    <row r="133" spans="1:22" ht="80.099999999999994" customHeight="1">
      <c r="A133" s="182"/>
      <c r="B133" s="182"/>
      <c r="C133" s="182"/>
      <c r="D133" s="215"/>
      <c r="E133" s="183"/>
      <c r="F133" s="182"/>
      <c r="G133" s="185"/>
      <c r="H133" s="182"/>
      <c r="I133" s="182"/>
      <c r="J133" s="185"/>
      <c r="K133" s="185"/>
      <c r="L133" s="185"/>
      <c r="M133" s="185"/>
      <c r="N133" s="185"/>
      <c r="O133" s="182"/>
      <c r="P133" s="182"/>
      <c r="Q133" s="187"/>
      <c r="R133" s="182"/>
      <c r="S133" s="182"/>
      <c r="T133" s="182"/>
      <c r="U133" s="196"/>
      <c r="V133" s="196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</vt:i4>
      </vt:variant>
    </vt:vector>
  </HeadingPairs>
  <TitlesOfParts>
    <vt:vector size="18" baseType="lpstr">
      <vt:lpstr>DOSE1</vt:lpstr>
      <vt:lpstr>DOSE2</vt:lpstr>
      <vt:lpstr>DOSE3</vt:lpstr>
      <vt:lpstr>DOSE4 </vt:lpstr>
      <vt:lpstr>DOSE 5</vt:lpstr>
      <vt:lpstr>DOSE 6 </vt:lpstr>
      <vt:lpstr>DOSE 7</vt:lpstr>
      <vt:lpstr>COMPLEMENTO DE DOSES 16.02.24</vt:lpstr>
      <vt:lpstr>COMPLEMENTO DE DOSES 20.02.24</vt:lpstr>
      <vt:lpstr>'COMPLEMENTO DE DOSES 16.02.24'!Area_de_impressao</vt:lpstr>
      <vt:lpstr>'COMPLEMENTO DE DOSES 20.02.24'!Area_de_impressao</vt:lpstr>
      <vt:lpstr>'DOSE 5'!Area_de_impressao</vt:lpstr>
      <vt:lpstr>'DOSE 6 '!Area_de_impressao</vt:lpstr>
      <vt:lpstr>'DOSE 7'!Area_de_impressao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2024-02-26T12:33:33Z</dcterms:modified>
</cp:coreProperties>
</file>