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4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<sst xmlns="http://schemas.openxmlformats.org/spreadsheetml/2006/main" count="531" uniqueCount="136">
  <si>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</si>
  <si>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</si>
  <si>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</si>
  <si>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</si>
  <si>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</si>
  <si>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</si>
  <si>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</si>
  <si>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</si>
  <si>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</si>
  <si>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</si>
  <si>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</si>
  <si>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</si>
  <si>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</si>
  <si>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</si>
  <si>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</si>
  <si>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</si>
  <si>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</si>
  <si>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</si>
  <si>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</si>
  <si>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</si>
  <si>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</si>
  <si>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</si>
  <si>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</si>
  <si>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</si>
  <si>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</si>
  <si>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</si>
  <si>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</si>
  <si>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</si>
  <si>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169.996.984-14</t>
  </si>
  <si>
    <t>MARIA NINA DE LIMA FERREIRA</t>
  </si>
  <si>
    <t>: JENNIFER DENISE DE LIMA FERREIRA</t>
  </si>
  <si>
    <t>162.970.484-95</t>
  </si>
  <si>
    <t>MATEUS RENZO NEVES DOS ANJOS</t>
  </si>
  <si>
    <t>MARCIA GIRLENE SILVA NEVES</t>
  </si>
  <si>
    <t>: 183.930.084-17</t>
  </si>
  <si>
    <t>AGATHA CARVALHO ALVES</t>
  </si>
  <si>
    <t> POLIANA DE VASCONCELOS CARVALHO ALVES</t>
  </si>
  <si>
    <t> 185.349.634-01</t>
  </si>
  <si>
    <t>MANUELA PEREIRA DE CARVALHO</t>
  </si>
  <si>
    <t>LAIS SAMARA JULIANO DE CARVALHO</t>
  </si>
  <si>
    <t> 184.628.784-70</t>
  </si>
  <si>
    <t>ALICE TAVARES DE ALBUQUERQUE</t>
  </si>
  <si>
    <t> VALDIRENE TAVARES DE BRITO</t>
  </si>
  <si>
    <t>184.793.104-99</t>
  </si>
  <si>
    <t>RUTE MOURA OLIVEIRA</t>
  </si>
  <si>
    <t> LIVIA KELLY MOURA DA SILVA OLIVEIRA</t>
  </si>
  <si>
    <t> 165.048.244-28</t>
  </si>
  <si>
    <t>MATHEUS VINICIUS SPINELLI PADUA</t>
  </si>
  <si>
    <t>: AMANDA SPINELLI MONTEIRO PADUA</t>
  </si>
  <si>
    <t> 184.374.324-80</t>
  </si>
  <si>
    <t>ANTONIA CLARICE ALVES RIBEIRO</t>
  </si>
  <si>
    <t>ANTONIA WELLTA RIBEIRO DA SILVA</t>
  </si>
  <si>
    <t>: 170.520.104-02</t>
  </si>
  <si>
    <t>LORENA DA SILVA MONTEIRO</t>
  </si>
  <si>
    <t>: MARIA DO SOCORRO CARDOSO DA SILVA CORDEIRO</t>
  </si>
  <si>
    <t>: 525.403.164-68</t>
  </si>
  <si>
    <t>MARLENE DA CONCEICAO SILVA</t>
  </si>
  <si>
    <t>: QUITERIA LEOPOLDINA DA CONCEICAO</t>
  </si>
  <si>
    <t>: 238.438.294-20</t>
  </si>
  <si>
    <t>MARIA JOSE BEZERRA DE VASCONCELOS CARVALHO</t>
  </si>
  <si>
    <t> ANA BEZERRA DE VASCONCELOS</t>
  </si>
  <si>
    <t>475.631.924-68</t>
  </si>
  <si>
    <t>MARIA BETANIA FERREIRA</t>
  </si>
  <si>
    <t>MARIA DA CONCEICAO FERREIRA</t>
  </si>
  <si>
    <t>: 251.488.694-53</t>
  </si>
  <si>
    <t>JOSE RONALDO NUNES</t>
  </si>
  <si>
    <t>: MARIA DO SOCORRO NUNES</t>
  </si>
  <si>
    <t>083.655.394-20</t>
  </si>
  <si>
    <t>MARIA QUITERIA GODOI DO NASCIMENTO</t>
  </si>
  <si>
    <t>632.801.244-68</t>
  </si>
  <si>
    <t>QUITERIA FERREIRA DE ARAUJO</t>
  </si>
  <si>
    <t>AFRA MARIA DA CONCEICAO</t>
  </si>
  <si>
    <t>F</t>
  </si>
  <si>
    <t>D1</t>
  </si>
  <si>
    <t>GX6964</t>
  </si>
  <si>
    <t>BIONTECH</t>
  </si>
  <si>
    <t>NAYARA</t>
  </si>
  <si>
    <t xml:space="preserve">EMMANUELLE MIRANDA </t>
  </si>
  <si>
    <t>M</t>
  </si>
  <si>
    <t xml:space="preserve">POPULAÇÃO GERAL </t>
  </si>
  <si>
    <t>GL7930</t>
  </si>
  <si>
    <t>ROSE</t>
  </si>
  <si>
    <t>10 meses</t>
  </si>
  <si>
    <t xml:space="preserve">11 meses </t>
  </si>
  <si>
    <t>11 meses</t>
  </si>
  <si>
    <t>D2</t>
  </si>
  <si>
    <t xml:space="preserve"> F</t>
  </si>
  <si>
    <t>UBS ESTIVAS</t>
  </si>
  <si>
    <t>CÍCERO FELICIANO</t>
  </si>
  <si>
    <t>MARIA MADALENA DA CONCEIÇÃO</t>
  </si>
  <si>
    <t>PFIZER BIVALENTE</t>
  </si>
  <si>
    <t>NOELY</t>
  </si>
  <si>
    <t>MARCIA</t>
  </si>
  <si>
    <t>MARIA HELENA PEREIRA DA SILVA</t>
  </si>
  <si>
    <t>MARIA JOSE JORGE PEREIRA</t>
  </si>
  <si>
    <t>QUILOMBOLA</t>
  </si>
  <si>
    <t>MARIA JUCINEIDE PEREIRA DA SILVA</t>
  </si>
  <si>
    <t>MARIA QUITÉRIA PEREIRA</t>
  </si>
  <si>
    <t>IRANete GOMES DA SILVA</t>
  </si>
  <si>
    <t>SALVINA DIAS DA SILVA</t>
  </si>
  <si>
    <t>JURANDIR FERREIRA DA SILVA</t>
  </si>
  <si>
    <t>IZAURA FERREIRA DA SILVA</t>
  </si>
  <si>
    <t>MARIA JOSE FERREIRA DA SILVA</t>
  </si>
  <si>
    <t>JOSÉ TAVARES DA SILVA</t>
  </si>
  <si>
    <t>MARIA TAVARES DA SILVA</t>
  </si>
  <si>
    <t>SEVERINA MIRANDA COSTA</t>
  </si>
  <si>
    <t>ALAIDE SOUZA MIRANDA</t>
  </si>
  <si>
    <t>MARIA JOANA FERREIRA</t>
  </si>
  <si>
    <t>MARIA DE LOURDES FERREIRA</t>
  </si>
  <si>
    <t>MARIA DO SOCORRO LIMA NASCIMENTO</t>
  </si>
  <si>
    <t>QUITÉRIA BARBOSA DE LIMA</t>
  </si>
  <si>
    <t>JOSÉ ARNALDO DE SOUZA</t>
  </si>
  <si>
    <t>JOSEFA LEOPOLDINA DA CONCEIÇÃO</t>
  </si>
  <si>
    <t>MARIA JOSÉ PIMENTEL SILVA DE SOUZA</t>
  </si>
  <si>
    <t>EUSA DE SOUSA PIMENTEL SILVA</t>
  </si>
  <si>
    <t>JOSÉ NASCIMENTO</t>
  </si>
  <si>
    <t>REGINA BATISTA DO NASCIMENTO</t>
  </si>
  <si>
    <t>DEIVID DO NASCIMENTO SOUZA</t>
  </si>
  <si>
    <t>EDNALDA DO NASCIMENTO SOUZA</t>
  </si>
  <si>
    <t>GL7913</t>
  </si>
  <si>
    <t>HILDA DE SOUZA</t>
  </si>
  <si>
    <t>MARIA JUSTINA SOUZA</t>
  </si>
  <si>
    <t>RODRIGO MIRANDA COSTA</t>
  </si>
  <si>
    <t>ERINALDO RODRIGUES VIEIRA</t>
  </si>
  <si>
    <t>ZENIR RODRIGUES VIEIRA</t>
  </si>
  <si>
    <t>TRABALHADOR DA SAÚDE</t>
  </si>
  <si>
    <t>MARIA BETANIA SANTOS PEREIRA</t>
  </si>
  <si>
    <t>MARIA NEVES SILVA DOS SANTOS</t>
  </si>
  <si>
    <t>IDOSO (A)</t>
  </si>
  <si>
    <t xml:space="preserve">REF </t>
  </si>
  <si>
    <t>PARQUE EUCLIDES DOURADO</t>
  </si>
  <si>
    <t>CRIANÇA</t>
  </si>
  <si>
    <t>PFIZER BABY</t>
  </si>
  <si>
    <t>REF</t>
  </si>
  <si>
    <t xml:space="preserve">REF  </t>
  </si>
  <si>
    <t>ESMERALDA ARRUDA DE GODOI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</si>
</sst>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  <numFmt numFmtId="173" formatCode="#,##0_ ;\-#,##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5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73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C1" sqref="C1:C104857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131</v>
      </c>
      <c r="B2" s="163" t="s">
        <v>130</v>
      </c>
      <c r="C2" s="163" t="s">
        <v>131</v>
      </c>
      <c r="D2" s="163" t="s">
        <v>28</v>
      </c>
      <c r="E2" s="166">
        <v>700508978632459</v>
      </c>
      <c r="F2" s="163" t="s">
        <v>29</v>
      </c>
      <c r="G2" s="164">
        <v>43853</v>
      </c>
      <c r="H2" s="170" t="s">
        <v>72</v>
      </c>
      <c r="I2" s="163" t="s">
        <v>30</v>
      </c>
      <c r="J2" s="164">
        <v>45348</v>
      </c>
      <c r="K2" s="170" t="s">
        <v>132</v>
      </c>
      <c r="L2" s="170" t="s">
        <v>73</v>
      </c>
      <c r="M2" s="170" t="s">
        <v>74</v>
      </c>
      <c r="N2" s="170" t="s">
        <v>75</v>
      </c>
      <c r="O2" s="163" t="s">
        <v>76</v>
      </c>
      <c r="P2" s="170" t="s">
        <v>77</v>
      </c>
      <c r="Q2" s="170">
        <v>4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131</v>
      </c>
      <c r="B3" s="163" t="s">
        <v>130</v>
      </c>
      <c r="C3" s="163" t="s">
        <v>131</v>
      </c>
      <c r="D3" s="163" t="s">
        <v>31</v>
      </c>
      <c r="E3" s="166">
        <v>702601773758840</v>
      </c>
      <c r="F3" s="163" t="s">
        <v>32</v>
      </c>
      <c r="G3" s="164">
        <v>43523</v>
      </c>
      <c r="H3" s="170" t="s">
        <v>78</v>
      </c>
      <c r="I3" s="163" t="s">
        <v>33</v>
      </c>
      <c r="J3" s="164">
        <v>45348</v>
      </c>
      <c r="K3" s="170" t="s">
        <v>132</v>
      </c>
      <c r="L3" s="170" t="s">
        <v>73</v>
      </c>
      <c r="M3" s="170" t="s">
        <v>74</v>
      </c>
      <c r="N3" s="170" t="s">
        <v>75</v>
      </c>
      <c r="O3" s="163" t="s">
        <v>76</v>
      </c>
      <c r="P3" s="170" t="s">
        <v>77</v>
      </c>
      <c r="Q3" s="170">
        <v>4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131</v>
      </c>
      <c r="B4" s="163" t="s">
        <v>130</v>
      </c>
      <c r="C4" s="163" t="s">
        <v>131</v>
      </c>
      <c r="D4" s="163" t="s">
        <v>34</v>
      </c>
      <c r="E4" s="166">
        <v>700207424563923</v>
      </c>
      <c r="F4" s="163" t="s">
        <v>35</v>
      </c>
      <c r="G4" s="164">
        <v>44928</v>
      </c>
      <c r="H4" s="163" t="s">
        <v>72</v>
      </c>
      <c r="I4" s="163" t="s">
        <v>36</v>
      </c>
      <c r="J4" s="164">
        <v>45348</v>
      </c>
      <c r="K4" s="170" t="s">
        <v>132</v>
      </c>
      <c r="L4" s="170" t="s">
        <v>73</v>
      </c>
      <c r="M4" s="170" t="s">
        <v>74</v>
      </c>
      <c r="N4" s="170" t="s">
        <v>75</v>
      </c>
      <c r="O4" s="163" t="s">
        <v>76</v>
      </c>
      <c r="P4" s="170" t="s">
        <v>77</v>
      </c>
      <c r="Q4" s="163">
        <v>1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131</v>
      </c>
      <c r="B5" s="163" t="s">
        <v>130</v>
      </c>
      <c r="C5" s="163" t="s">
        <v>131</v>
      </c>
      <c r="D5" s="163" t="s">
        <v>37</v>
      </c>
      <c r="E5" s="166">
        <v>705409445154098</v>
      </c>
      <c r="F5" s="163" t="s">
        <v>38</v>
      </c>
      <c r="G5" s="164">
        <v>45036</v>
      </c>
      <c r="H5" s="163" t="s">
        <v>72</v>
      </c>
      <c r="I5" s="163" t="s">
        <v>39</v>
      </c>
      <c r="J5" s="164">
        <v>45348</v>
      </c>
      <c r="K5" s="170" t="s">
        <v>132</v>
      </c>
      <c r="L5" s="170" t="s">
        <v>73</v>
      </c>
      <c r="M5" s="170" t="s">
        <v>74</v>
      </c>
      <c r="N5" s="170" t="s">
        <v>75</v>
      </c>
      <c r="O5" s="163" t="s">
        <v>76</v>
      </c>
      <c r="P5" s="170" t="s">
        <v>77</v>
      </c>
      <c r="Q5" s="163" t="s">
        <v>82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 t="s">
        <v>131</v>
      </c>
      <c r="B6" s="163" t="s">
        <v>130</v>
      </c>
      <c r="C6" s="163" t="s">
        <v>131</v>
      </c>
      <c r="D6" s="163" t="s">
        <v>40</v>
      </c>
      <c r="E6" s="165">
        <v>708103549003330</v>
      </c>
      <c r="F6" s="163" t="s">
        <v>41</v>
      </c>
      <c r="G6" s="164">
        <v>44986</v>
      </c>
      <c r="H6" s="163" t="s">
        <v>72</v>
      </c>
      <c r="I6" s="163" t="s">
        <v>42</v>
      </c>
      <c r="J6" s="164">
        <v>45348</v>
      </c>
      <c r="K6" s="170" t="s">
        <v>132</v>
      </c>
      <c r="L6" s="170" t="s">
        <v>73</v>
      </c>
      <c r="M6" s="170" t="s">
        <v>74</v>
      </c>
      <c r="N6" s="170" t="s">
        <v>75</v>
      </c>
      <c r="O6" s="163" t="s">
        <v>76</v>
      </c>
      <c r="P6" s="170" t="s">
        <v>77</v>
      </c>
      <c r="Q6" s="163" t="s">
        <v>83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 t="s">
        <v>131</v>
      </c>
      <c r="B7" s="163" t="s">
        <v>130</v>
      </c>
      <c r="C7" s="163" t="s">
        <v>131</v>
      </c>
      <c r="D7" s="163" t="s">
        <v>43</v>
      </c>
      <c r="E7" s="166">
        <v>708008383050925</v>
      </c>
      <c r="F7" s="163" t="s">
        <v>44</v>
      </c>
      <c r="G7" s="164">
        <v>45001</v>
      </c>
      <c r="H7" s="163" t="s">
        <v>72</v>
      </c>
      <c r="I7" s="163" t="s">
        <v>45</v>
      </c>
      <c r="J7" s="164">
        <v>45348</v>
      </c>
      <c r="K7" s="170" t="s">
        <v>132</v>
      </c>
      <c r="L7" s="170" t="s">
        <v>73</v>
      </c>
      <c r="M7" s="170" t="s">
        <v>74</v>
      </c>
      <c r="N7" s="170" t="s">
        <v>75</v>
      </c>
      <c r="O7" s="163" t="s">
        <v>76</v>
      </c>
      <c r="P7" s="170" t="s">
        <v>77</v>
      </c>
      <c r="Q7" s="163" t="s">
        <v>84</v>
      </c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E4" sqref="E4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131</v>
      </c>
      <c r="B2" s="163" t="s">
        <v>130</v>
      </c>
      <c r="C2" s="163" t="s">
        <v>131</v>
      </c>
      <c r="D2" s="172" t="s">
        <v>46</v>
      </c>
      <c r="E2" s="166">
        <v>706002303147542</v>
      </c>
      <c r="F2" s="163" t="s">
        <v>47</v>
      </c>
      <c r="G2" s="164">
        <v>43612</v>
      </c>
      <c r="H2" s="163" t="s">
        <v>78</v>
      </c>
      <c r="I2" s="163" t="s">
        <v>48</v>
      </c>
      <c r="J2" s="164">
        <v>45328</v>
      </c>
      <c r="K2" s="164">
        <v>45348</v>
      </c>
      <c r="L2" s="170" t="s">
        <v>132</v>
      </c>
      <c r="M2" s="163" t="s">
        <v>85</v>
      </c>
      <c r="N2" s="163" t="s">
        <v>74</v>
      </c>
      <c r="O2" s="163" t="s">
        <v>75</v>
      </c>
      <c r="P2" s="163" t="s">
        <v>76</v>
      </c>
      <c r="Q2" s="163" t="s">
        <v>77</v>
      </c>
      <c r="R2" s="163">
        <v>4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131</v>
      </c>
      <c r="B3" s="163" t="s">
        <v>130</v>
      </c>
      <c r="C3" s="163" t="s">
        <v>131</v>
      </c>
      <c r="D3" s="163" t="s">
        <v>49</v>
      </c>
      <c r="E3" s="166">
        <v>700007595473203</v>
      </c>
      <c r="F3" s="163" t="s">
        <v>50</v>
      </c>
      <c r="G3" s="164">
        <v>44965</v>
      </c>
      <c r="H3" s="163" t="s">
        <v>86</v>
      </c>
      <c r="I3" s="166" t="s">
        <v>51</v>
      </c>
      <c r="J3" s="164">
        <v>45309</v>
      </c>
      <c r="K3" s="164">
        <v>45348</v>
      </c>
      <c r="L3" s="170" t="s">
        <v>132</v>
      </c>
      <c r="M3" s="163" t="s">
        <v>85</v>
      </c>
      <c r="N3" s="163" t="s">
        <v>74</v>
      </c>
      <c r="O3" s="163" t="s">
        <v>75</v>
      </c>
      <c r="P3" s="163" t="s">
        <v>76</v>
      </c>
      <c r="Q3" s="163" t="s">
        <v>77</v>
      </c>
      <c r="R3" s="163">
        <v>1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opLeftCell="H1" zoomScale="50" zoomScaleNormal="50" workbookViewId="0">
      <selection activeCell="E4" sqref="E4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131</v>
      </c>
      <c r="B2" s="163" t="s">
        <v>130</v>
      </c>
      <c r="C2" s="163" t="s">
        <v>131</v>
      </c>
      <c r="D2" s="172" t="s">
        <v>52</v>
      </c>
      <c r="E2" s="166">
        <v>704800013654047</v>
      </c>
      <c r="F2" s="163" t="s">
        <v>53</v>
      </c>
      <c r="G2" s="164">
        <v>43873</v>
      </c>
      <c r="H2" s="163" t="s">
        <v>72</v>
      </c>
      <c r="I2" s="163" t="s">
        <v>54</v>
      </c>
      <c r="J2" s="164">
        <v>45170</v>
      </c>
      <c r="K2" s="164">
        <v>45280</v>
      </c>
      <c r="L2" s="164">
        <v>45348</v>
      </c>
      <c r="M2" s="170" t="s">
        <v>132</v>
      </c>
      <c r="N2" s="163" t="s">
        <v>133</v>
      </c>
      <c r="O2" s="163" t="s">
        <v>74</v>
      </c>
      <c r="P2" s="163" t="s">
        <v>75</v>
      </c>
      <c r="Q2" s="163" t="s">
        <v>76</v>
      </c>
      <c r="R2" s="163" t="s">
        <v>77</v>
      </c>
      <c r="S2" s="163">
        <v>4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G1" zoomScale="50" zoomScaleNormal="50" workbookViewId="0">
      <selection activeCell="N2" sqref="N2:T7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75" t="s">
        <v>128</v>
      </c>
      <c r="B2" s="175" t="s">
        <v>87</v>
      </c>
      <c r="C2" s="175" t="s">
        <v>128</v>
      </c>
      <c r="D2" s="202">
        <v>2079324411</v>
      </c>
      <c r="E2" s="203">
        <v>704309534829190</v>
      </c>
      <c r="F2" s="175" t="s">
        <v>98</v>
      </c>
      <c r="G2" s="177">
        <v>20626</v>
      </c>
      <c r="H2" s="175" t="s">
        <v>72</v>
      </c>
      <c r="I2" s="175" t="s">
        <v>99</v>
      </c>
      <c r="J2" s="177">
        <v>44279</v>
      </c>
      <c r="K2" s="177">
        <v>44370</v>
      </c>
      <c r="L2" s="177">
        <v>44714</v>
      </c>
      <c r="M2" s="177">
        <v>45348</v>
      </c>
      <c r="N2" s="175" t="s">
        <v>90</v>
      </c>
      <c r="O2" s="175" t="s">
        <v>129</v>
      </c>
      <c r="P2" s="175" t="s">
        <v>80</v>
      </c>
      <c r="Q2" s="204" t="s">
        <v>75</v>
      </c>
      <c r="R2" s="175" t="s">
        <v>91</v>
      </c>
      <c r="S2" s="175" t="s">
        <v>92</v>
      </c>
      <c r="T2" s="175">
        <v>67</v>
      </c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128</v>
      </c>
      <c r="B3" s="175" t="s">
        <v>87</v>
      </c>
      <c r="C3" s="175" t="s">
        <v>128</v>
      </c>
      <c r="D3" s="202">
        <v>44486600444</v>
      </c>
      <c r="E3" s="203">
        <v>700009522286103</v>
      </c>
      <c r="F3" s="175" t="s">
        <v>100</v>
      </c>
      <c r="G3" s="177">
        <v>22174</v>
      </c>
      <c r="H3" s="175" t="s">
        <v>78</v>
      </c>
      <c r="I3" s="175" t="s">
        <v>101</v>
      </c>
      <c r="J3" s="177">
        <v>44279</v>
      </c>
      <c r="K3" s="177">
        <v>44370</v>
      </c>
      <c r="L3" s="177">
        <v>44608</v>
      </c>
      <c r="M3" s="177">
        <v>45348</v>
      </c>
      <c r="N3" s="175" t="s">
        <v>90</v>
      </c>
      <c r="O3" s="175" t="s">
        <v>129</v>
      </c>
      <c r="P3" s="175" t="s">
        <v>80</v>
      </c>
      <c r="Q3" s="204" t="s">
        <v>75</v>
      </c>
      <c r="R3" s="175" t="s">
        <v>91</v>
      </c>
      <c r="S3" s="175" t="s">
        <v>92</v>
      </c>
      <c r="T3" s="175">
        <v>63</v>
      </c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95</v>
      </c>
      <c r="B4" s="175" t="s">
        <v>87</v>
      </c>
      <c r="C4" s="175" t="s">
        <v>95</v>
      </c>
      <c r="D4" s="202">
        <v>5093106488</v>
      </c>
      <c r="E4" s="203">
        <v>700004059069501</v>
      </c>
      <c r="F4" s="175" t="s">
        <v>107</v>
      </c>
      <c r="G4" s="177">
        <v>29915</v>
      </c>
      <c r="H4" s="175" t="s">
        <v>72</v>
      </c>
      <c r="I4" s="175" t="s">
        <v>108</v>
      </c>
      <c r="J4" s="177">
        <v>44280</v>
      </c>
      <c r="K4" s="177">
        <v>44370</v>
      </c>
      <c r="L4" s="177">
        <v>44540</v>
      </c>
      <c r="M4" s="177">
        <v>45348</v>
      </c>
      <c r="N4" s="175" t="s">
        <v>90</v>
      </c>
      <c r="O4" s="175" t="s">
        <v>129</v>
      </c>
      <c r="P4" s="175" t="s">
        <v>80</v>
      </c>
      <c r="Q4" s="204" t="s">
        <v>75</v>
      </c>
      <c r="R4" s="175" t="s">
        <v>91</v>
      </c>
      <c r="S4" s="175" t="s">
        <v>92</v>
      </c>
      <c r="T4" s="175">
        <v>42</v>
      </c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128</v>
      </c>
      <c r="B5" s="175" t="s">
        <v>87</v>
      </c>
      <c r="C5" s="175" t="s">
        <v>128</v>
      </c>
      <c r="D5" s="202">
        <v>3597480829</v>
      </c>
      <c r="E5" s="203">
        <v>704606753245830</v>
      </c>
      <c r="F5" s="175" t="s">
        <v>111</v>
      </c>
      <c r="G5" s="177">
        <v>19725</v>
      </c>
      <c r="H5" s="175" t="s">
        <v>78</v>
      </c>
      <c r="I5" s="175" t="s">
        <v>112</v>
      </c>
      <c r="J5" s="177">
        <v>44285</v>
      </c>
      <c r="K5" s="177">
        <v>44376</v>
      </c>
      <c r="L5" s="177">
        <v>44540</v>
      </c>
      <c r="M5" s="177">
        <v>45348</v>
      </c>
      <c r="N5" s="175" t="s">
        <v>90</v>
      </c>
      <c r="O5" s="175" t="s">
        <v>129</v>
      </c>
      <c r="P5" s="175" t="s">
        <v>80</v>
      </c>
      <c r="Q5" s="204" t="s">
        <v>75</v>
      </c>
      <c r="R5" s="175" t="s">
        <v>91</v>
      </c>
      <c r="S5" s="175" t="s">
        <v>92</v>
      </c>
      <c r="T5" s="175">
        <v>70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95</v>
      </c>
      <c r="B6" s="175" t="s">
        <v>87</v>
      </c>
      <c r="C6" s="175" t="s">
        <v>95</v>
      </c>
      <c r="D6" s="202">
        <v>5589255457</v>
      </c>
      <c r="E6" s="203">
        <v>700506537284651</v>
      </c>
      <c r="F6" s="175" t="s">
        <v>113</v>
      </c>
      <c r="G6" s="177">
        <v>30835</v>
      </c>
      <c r="H6" s="175" t="s">
        <v>72</v>
      </c>
      <c r="I6" s="175" t="s">
        <v>114</v>
      </c>
      <c r="J6" s="177">
        <v>44280</v>
      </c>
      <c r="K6" s="177">
        <v>44370</v>
      </c>
      <c r="L6" s="177">
        <v>44481</v>
      </c>
      <c r="M6" s="177">
        <v>45348</v>
      </c>
      <c r="N6" s="175" t="s">
        <v>90</v>
      </c>
      <c r="O6" s="175" t="s">
        <v>129</v>
      </c>
      <c r="P6" s="175" t="s">
        <v>80</v>
      </c>
      <c r="Q6" s="204" t="s">
        <v>75</v>
      </c>
      <c r="R6" s="175" t="s">
        <v>91</v>
      </c>
      <c r="S6" s="175" t="s">
        <v>92</v>
      </c>
      <c r="T6" s="175">
        <v>40</v>
      </c>
    </row>
    <row r="7" spans="1:36" ht="80.099999999999994" customHeight="1">
      <c r="A7" s="175" t="s">
        <v>95</v>
      </c>
      <c r="B7" s="175" t="s">
        <v>87</v>
      </c>
      <c r="C7" s="175" t="s">
        <v>95</v>
      </c>
      <c r="D7" s="202">
        <v>71084896435</v>
      </c>
      <c r="E7" s="203">
        <v>898002902895544</v>
      </c>
      <c r="F7" s="175" t="s">
        <v>117</v>
      </c>
      <c r="G7" s="177">
        <v>37687</v>
      </c>
      <c r="H7" s="175" t="s">
        <v>78</v>
      </c>
      <c r="I7" s="175" t="s">
        <v>118</v>
      </c>
      <c r="J7" s="177">
        <v>44300</v>
      </c>
      <c r="K7" s="177">
        <v>44446</v>
      </c>
      <c r="L7" s="177">
        <v>44608</v>
      </c>
      <c r="M7" s="177">
        <v>45348</v>
      </c>
      <c r="N7" s="175" t="s">
        <v>90</v>
      </c>
      <c r="O7" s="175" t="s">
        <v>129</v>
      </c>
      <c r="P7" s="175" t="s">
        <v>119</v>
      </c>
      <c r="Q7" s="204" t="s">
        <v>75</v>
      </c>
      <c r="R7" s="175" t="s">
        <v>91</v>
      </c>
      <c r="S7" s="175" t="s">
        <v>92</v>
      </c>
      <c r="T7" s="175">
        <v>20</v>
      </c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4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abSelected="1" topLeftCell="J1" zoomScale="50" zoomScaleNormal="50" workbookViewId="0">
      <selection activeCell="O5" sqref="O5:U12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6" ht="80.099999999999994" customHeight="1">
      <c r="A2" s="163" t="s">
        <v>79</v>
      </c>
      <c r="B2" s="163" t="s">
        <v>130</v>
      </c>
      <c r="C2" s="163" t="s">
        <v>79</v>
      </c>
      <c r="D2" s="172" t="s">
        <v>55</v>
      </c>
      <c r="E2" s="166">
        <v>700007389907104</v>
      </c>
      <c r="F2" s="163" t="s">
        <v>56</v>
      </c>
      <c r="G2" s="164">
        <v>21671</v>
      </c>
      <c r="H2" s="163" t="s">
        <v>72</v>
      </c>
      <c r="I2" s="163" t="s">
        <v>57</v>
      </c>
      <c r="J2" s="164">
        <v>44396</v>
      </c>
      <c r="K2" s="164">
        <v>44582</v>
      </c>
      <c r="L2" s="164">
        <v>44770</v>
      </c>
      <c r="M2" s="164">
        <v>44937</v>
      </c>
      <c r="N2" s="164">
        <v>45348</v>
      </c>
      <c r="O2" s="163" t="s">
        <v>90</v>
      </c>
      <c r="P2" s="163" t="s">
        <v>134</v>
      </c>
      <c r="Q2" s="163" t="s">
        <v>80</v>
      </c>
      <c r="R2" s="163" t="s">
        <v>75</v>
      </c>
      <c r="S2" s="163" t="s">
        <v>81</v>
      </c>
      <c r="T2" s="163" t="s">
        <v>77</v>
      </c>
      <c r="U2" s="163">
        <v>64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6" ht="80.099999999999994" customHeight="1">
      <c r="A3" s="163" t="s">
        <v>79</v>
      </c>
      <c r="B3" s="163" t="s">
        <v>130</v>
      </c>
      <c r="C3" s="163" t="s">
        <v>79</v>
      </c>
      <c r="D3" s="172" t="s">
        <v>58</v>
      </c>
      <c r="E3" s="166">
        <v>709601626868274</v>
      </c>
      <c r="F3" s="163" t="s">
        <v>59</v>
      </c>
      <c r="G3" s="164">
        <v>20488</v>
      </c>
      <c r="H3" s="163" t="s">
        <v>72</v>
      </c>
      <c r="I3" s="163" t="s">
        <v>60</v>
      </c>
      <c r="J3" s="164">
        <v>44287</v>
      </c>
      <c r="K3" s="164">
        <v>44510</v>
      </c>
      <c r="L3" s="164">
        <v>44676</v>
      </c>
      <c r="M3" s="164">
        <v>45002</v>
      </c>
      <c r="N3" s="164">
        <v>45348</v>
      </c>
      <c r="O3" s="163" t="s">
        <v>90</v>
      </c>
      <c r="P3" s="163" t="s">
        <v>134</v>
      </c>
      <c r="Q3" s="163" t="s">
        <v>80</v>
      </c>
      <c r="R3" s="163" t="s">
        <v>75</v>
      </c>
      <c r="S3" s="163" t="s">
        <v>81</v>
      </c>
      <c r="T3" s="163" t="s">
        <v>77</v>
      </c>
      <c r="U3" s="163">
        <v>68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6" ht="80.099999999999994" customHeight="1">
      <c r="A4" s="163" t="s">
        <v>79</v>
      </c>
      <c r="B4" s="163" t="s">
        <v>130</v>
      </c>
      <c r="C4" s="163" t="s">
        <v>79</v>
      </c>
      <c r="D4" s="172" t="s">
        <v>61</v>
      </c>
      <c r="E4" s="166">
        <v>704204761827683</v>
      </c>
      <c r="F4" s="163" t="s">
        <v>62</v>
      </c>
      <c r="G4" s="164">
        <v>23411</v>
      </c>
      <c r="H4" s="163" t="s">
        <v>72</v>
      </c>
      <c r="I4" s="163" t="s">
        <v>63</v>
      </c>
      <c r="J4" s="164">
        <v>44322</v>
      </c>
      <c r="K4" s="164">
        <v>44391</v>
      </c>
      <c r="L4" s="164">
        <v>44519</v>
      </c>
      <c r="M4" s="164">
        <v>44726</v>
      </c>
      <c r="N4" s="164">
        <v>45348</v>
      </c>
      <c r="O4" s="163" t="s">
        <v>90</v>
      </c>
      <c r="P4" s="163" t="s">
        <v>134</v>
      </c>
      <c r="Q4" s="163" t="s">
        <v>80</v>
      </c>
      <c r="R4" s="163" t="s">
        <v>75</v>
      </c>
      <c r="S4" s="163" t="s">
        <v>81</v>
      </c>
      <c r="T4" s="163" t="s">
        <v>77</v>
      </c>
      <c r="U4" s="163">
        <v>60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6" ht="80.099999999999994" customHeight="1">
      <c r="A5" s="175" t="s">
        <v>128</v>
      </c>
      <c r="B5" s="175" t="s">
        <v>87</v>
      </c>
      <c r="C5" s="175" t="s">
        <v>128</v>
      </c>
      <c r="D5" s="202">
        <v>77560426468</v>
      </c>
      <c r="E5" s="203">
        <v>704505374315717</v>
      </c>
      <c r="F5" s="175" t="s">
        <v>93</v>
      </c>
      <c r="G5" s="177">
        <v>20261</v>
      </c>
      <c r="H5" s="175" t="s">
        <v>72</v>
      </c>
      <c r="I5" s="175" t="s">
        <v>94</v>
      </c>
      <c r="J5" s="177">
        <v>44279</v>
      </c>
      <c r="K5" s="177">
        <v>44370</v>
      </c>
      <c r="L5" s="177">
        <v>44540</v>
      </c>
      <c r="M5" s="177">
        <v>44998</v>
      </c>
      <c r="N5" s="177">
        <v>45348</v>
      </c>
      <c r="O5" s="175" t="s">
        <v>90</v>
      </c>
      <c r="P5" s="175" t="s">
        <v>129</v>
      </c>
      <c r="Q5" s="175" t="s">
        <v>80</v>
      </c>
      <c r="R5" s="204" t="s">
        <v>75</v>
      </c>
      <c r="S5" s="175" t="s">
        <v>91</v>
      </c>
      <c r="T5" s="175" t="s">
        <v>92</v>
      </c>
      <c r="U5" s="175">
        <v>68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95</v>
      </c>
      <c r="B6" s="175" t="s">
        <v>87</v>
      </c>
      <c r="C6" s="175" t="s">
        <v>95</v>
      </c>
      <c r="D6" s="202">
        <v>10868083470</v>
      </c>
      <c r="E6" s="203">
        <v>707400029654171</v>
      </c>
      <c r="F6" s="175" t="s">
        <v>96</v>
      </c>
      <c r="G6" s="177">
        <v>24491</v>
      </c>
      <c r="H6" s="175" t="s">
        <v>72</v>
      </c>
      <c r="I6" s="175" t="s">
        <v>97</v>
      </c>
      <c r="J6" s="177">
        <v>44279</v>
      </c>
      <c r="K6" s="177">
        <v>44370</v>
      </c>
      <c r="L6" s="177">
        <v>44481</v>
      </c>
      <c r="M6" s="177">
        <v>45034</v>
      </c>
      <c r="N6" s="177">
        <v>45348</v>
      </c>
      <c r="O6" s="175" t="s">
        <v>90</v>
      </c>
      <c r="P6" s="175" t="s">
        <v>129</v>
      </c>
      <c r="Q6" s="175" t="s">
        <v>80</v>
      </c>
      <c r="R6" s="204" t="s">
        <v>75</v>
      </c>
      <c r="S6" s="175" t="s">
        <v>91</v>
      </c>
      <c r="T6" s="175" t="s">
        <v>92</v>
      </c>
      <c r="U6" s="175">
        <v>56</v>
      </c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128</v>
      </c>
      <c r="B7" s="175" t="s">
        <v>87</v>
      </c>
      <c r="C7" s="175" t="s">
        <v>128</v>
      </c>
      <c r="D7" s="202">
        <v>86047760449</v>
      </c>
      <c r="E7" s="203">
        <v>705806412027031</v>
      </c>
      <c r="F7" s="175" t="s">
        <v>102</v>
      </c>
      <c r="G7" s="177">
        <v>21716</v>
      </c>
      <c r="H7" s="175" t="s">
        <v>72</v>
      </c>
      <c r="I7" s="175" t="s">
        <v>101</v>
      </c>
      <c r="J7" s="177">
        <v>44305</v>
      </c>
      <c r="K7" s="177">
        <v>44393</v>
      </c>
      <c r="L7" s="177">
        <v>44608</v>
      </c>
      <c r="M7" s="177">
        <v>44998</v>
      </c>
      <c r="N7" s="177">
        <v>45348</v>
      </c>
      <c r="O7" s="175" t="s">
        <v>90</v>
      </c>
      <c r="P7" s="175" t="s">
        <v>129</v>
      </c>
      <c r="Q7" s="175" t="s">
        <v>80</v>
      </c>
      <c r="R7" s="204" t="s">
        <v>75</v>
      </c>
      <c r="S7" s="175" t="s">
        <v>91</v>
      </c>
      <c r="T7" s="175" t="s">
        <v>92</v>
      </c>
      <c r="U7" s="175">
        <v>64</v>
      </c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75" t="s">
        <v>128</v>
      </c>
      <c r="B8" s="175" t="s">
        <v>87</v>
      </c>
      <c r="C8" s="175" t="s">
        <v>128</v>
      </c>
      <c r="D8" s="202">
        <v>1534594418</v>
      </c>
      <c r="E8" s="203">
        <v>703404242430316</v>
      </c>
      <c r="F8" s="175" t="s">
        <v>103</v>
      </c>
      <c r="G8" s="177">
        <v>17321</v>
      </c>
      <c r="H8" s="175" t="s">
        <v>78</v>
      </c>
      <c r="I8" s="175" t="s">
        <v>104</v>
      </c>
      <c r="J8" s="177">
        <v>44291</v>
      </c>
      <c r="K8" s="177">
        <v>44382</v>
      </c>
      <c r="L8" s="177">
        <v>44575</v>
      </c>
      <c r="M8" s="177">
        <v>44763</v>
      </c>
      <c r="N8" s="177">
        <v>45348</v>
      </c>
      <c r="O8" s="175" t="s">
        <v>90</v>
      </c>
      <c r="P8" s="175" t="s">
        <v>129</v>
      </c>
      <c r="Q8" s="175" t="s">
        <v>80</v>
      </c>
      <c r="R8" s="204" t="s">
        <v>75</v>
      </c>
      <c r="S8" s="175" t="s">
        <v>91</v>
      </c>
      <c r="T8" s="175" t="s">
        <v>92</v>
      </c>
      <c r="U8" s="175">
        <v>76</v>
      </c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>
      <c r="A9" s="175" t="s">
        <v>95</v>
      </c>
      <c r="B9" s="175" t="s">
        <v>87</v>
      </c>
      <c r="C9" s="175" t="s">
        <v>95</v>
      </c>
      <c r="D9" s="202">
        <v>2087338418</v>
      </c>
      <c r="E9" s="203">
        <v>706006369294946</v>
      </c>
      <c r="F9" s="175" t="s">
        <v>105</v>
      </c>
      <c r="G9" s="177">
        <v>24463</v>
      </c>
      <c r="H9" s="175" t="s">
        <v>72</v>
      </c>
      <c r="I9" s="175" t="s">
        <v>106</v>
      </c>
      <c r="J9" s="177">
        <v>44279</v>
      </c>
      <c r="K9" s="177">
        <v>44370</v>
      </c>
      <c r="L9" s="177">
        <v>44481</v>
      </c>
      <c r="M9" s="177">
        <v>44951</v>
      </c>
      <c r="N9" s="177">
        <v>45348</v>
      </c>
      <c r="O9" s="175" t="s">
        <v>90</v>
      </c>
      <c r="P9" s="175" t="s">
        <v>129</v>
      </c>
      <c r="Q9" s="175" t="s">
        <v>80</v>
      </c>
      <c r="R9" s="204" t="s">
        <v>75</v>
      </c>
      <c r="S9" s="175" t="s">
        <v>91</v>
      </c>
      <c r="T9" s="175" t="s">
        <v>92</v>
      </c>
      <c r="U9" s="175">
        <v>57</v>
      </c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6" ht="80.099999999999994" customHeight="1">
      <c r="A10" s="175" t="s">
        <v>128</v>
      </c>
      <c r="B10" s="175" t="s">
        <v>87</v>
      </c>
      <c r="C10" s="175" t="s">
        <v>128</v>
      </c>
      <c r="D10" s="202">
        <v>5139254492</v>
      </c>
      <c r="E10" s="203">
        <v>700506158347450</v>
      </c>
      <c r="F10" s="175" t="s">
        <v>120</v>
      </c>
      <c r="G10" s="177">
        <v>13314</v>
      </c>
      <c r="H10" s="175" t="s">
        <v>72</v>
      </c>
      <c r="I10" s="175" t="s">
        <v>121</v>
      </c>
      <c r="J10" s="177">
        <v>44253</v>
      </c>
      <c r="K10" s="177">
        <v>44349</v>
      </c>
      <c r="L10" s="177">
        <v>44763</v>
      </c>
      <c r="M10" s="177">
        <v>45034</v>
      </c>
      <c r="N10" s="177">
        <v>45348</v>
      </c>
      <c r="O10" s="175" t="s">
        <v>90</v>
      </c>
      <c r="P10" s="175" t="s">
        <v>129</v>
      </c>
      <c r="Q10" s="175" t="s">
        <v>80</v>
      </c>
      <c r="R10" s="204" t="s">
        <v>75</v>
      </c>
      <c r="S10" s="175" t="s">
        <v>91</v>
      </c>
      <c r="T10" s="175" t="s">
        <v>92</v>
      </c>
      <c r="U10" s="175">
        <v>87</v>
      </c>
    </row>
    <row r="11" spans="1:36" ht="80.099999999999994" customHeight="1">
      <c r="A11" s="175" t="s">
        <v>95</v>
      </c>
      <c r="B11" s="175" t="s">
        <v>87</v>
      </c>
      <c r="C11" s="175" t="s">
        <v>95</v>
      </c>
      <c r="D11" s="202">
        <v>11680480448</v>
      </c>
      <c r="E11" s="203">
        <v>703407042481300</v>
      </c>
      <c r="F11" s="175" t="s">
        <v>122</v>
      </c>
      <c r="G11" s="177">
        <v>34376</v>
      </c>
      <c r="H11" s="175" t="s">
        <v>78</v>
      </c>
      <c r="I11" s="175" t="s">
        <v>105</v>
      </c>
      <c r="J11" s="177">
        <v>44286</v>
      </c>
      <c r="K11" s="177">
        <v>44376</v>
      </c>
      <c r="L11" s="177">
        <v>44481</v>
      </c>
      <c r="M11" s="177">
        <v>45034</v>
      </c>
      <c r="N11" s="177">
        <v>45348</v>
      </c>
      <c r="O11" s="175" t="s">
        <v>90</v>
      </c>
      <c r="P11" s="175" t="s">
        <v>129</v>
      </c>
      <c r="Q11" s="175" t="s">
        <v>80</v>
      </c>
      <c r="R11" s="204" t="s">
        <v>75</v>
      </c>
      <c r="S11" s="175" t="s">
        <v>91</v>
      </c>
      <c r="T11" s="175" t="s">
        <v>92</v>
      </c>
      <c r="U11" s="175">
        <v>29</v>
      </c>
    </row>
    <row r="12" spans="1:36" ht="80.099999999999994" customHeight="1">
      <c r="A12" s="175" t="s">
        <v>125</v>
      </c>
      <c r="B12" s="175" t="s">
        <v>87</v>
      </c>
      <c r="C12" s="175" t="s">
        <v>125</v>
      </c>
      <c r="D12" s="202">
        <v>5093080403</v>
      </c>
      <c r="E12" s="203">
        <v>709804093995991</v>
      </c>
      <c r="F12" s="175" t="s">
        <v>126</v>
      </c>
      <c r="G12" s="177">
        <v>28916</v>
      </c>
      <c r="H12" s="175" t="s">
        <v>72</v>
      </c>
      <c r="I12" s="175" t="s">
        <v>127</v>
      </c>
      <c r="J12" s="177">
        <v>44223</v>
      </c>
      <c r="K12" s="177">
        <v>44245</v>
      </c>
      <c r="L12" s="177">
        <v>44524</v>
      </c>
      <c r="M12" s="177">
        <v>44781</v>
      </c>
      <c r="N12" s="177">
        <v>45348</v>
      </c>
      <c r="O12" s="175" t="s">
        <v>90</v>
      </c>
      <c r="P12" s="175" t="s">
        <v>129</v>
      </c>
      <c r="Q12" s="175" t="s">
        <v>80</v>
      </c>
      <c r="R12" s="204" t="s">
        <v>75</v>
      </c>
      <c r="S12" s="175" t="s">
        <v>91</v>
      </c>
      <c r="T12" s="175" t="s">
        <v>92</v>
      </c>
      <c r="U12" s="175">
        <v>45</v>
      </c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J1" zoomScale="50" zoomScaleNormal="50" workbookViewId="0">
      <selection activeCell="P5" sqref="P5:V8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5.5703125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199" t="s">
        <v>20</v>
      </c>
      <c r="V1" s="197" t="s">
        <v>16</v>
      </c>
      <c r="W1" s="201"/>
    </row>
    <row r="2" spans="1:36" ht="80.099999999999994" customHeight="1">
      <c r="A2" s="163" t="s">
        <v>79</v>
      </c>
      <c r="B2" s="163" t="s">
        <v>130</v>
      </c>
      <c r="C2" s="163" t="s">
        <v>79</v>
      </c>
      <c r="D2" s="172" t="s">
        <v>64</v>
      </c>
      <c r="E2" s="166">
        <v>709201270522732</v>
      </c>
      <c r="F2" s="163" t="s">
        <v>65</v>
      </c>
      <c r="G2" s="164">
        <v>21928</v>
      </c>
      <c r="H2" s="163" t="s">
        <v>78</v>
      </c>
      <c r="I2" s="163" t="s">
        <v>66</v>
      </c>
      <c r="J2" s="164">
        <v>44289</v>
      </c>
      <c r="K2" s="164">
        <v>44316</v>
      </c>
      <c r="L2" s="164">
        <v>44517</v>
      </c>
      <c r="M2" s="164">
        <v>44657</v>
      </c>
      <c r="N2" s="164">
        <v>45029</v>
      </c>
      <c r="O2" s="164">
        <v>45348</v>
      </c>
      <c r="P2" s="163" t="s">
        <v>90</v>
      </c>
      <c r="Q2" s="163" t="s">
        <v>133</v>
      </c>
      <c r="R2" s="163" t="s">
        <v>80</v>
      </c>
      <c r="S2" s="163" t="s">
        <v>75</v>
      </c>
      <c r="T2" s="163" t="s">
        <v>81</v>
      </c>
      <c r="U2" s="200" t="s">
        <v>77</v>
      </c>
      <c r="V2" s="198">
        <v>64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6" ht="80.099999999999994" customHeight="1">
      <c r="A3" s="163" t="s">
        <v>79</v>
      </c>
      <c r="B3" s="163" t="s">
        <v>130</v>
      </c>
      <c r="C3" s="163" t="s">
        <v>79</v>
      </c>
      <c r="D3" s="172" t="s">
        <v>67</v>
      </c>
      <c r="E3" s="166">
        <v>700204934633823</v>
      </c>
      <c r="F3" s="163" t="s">
        <v>68</v>
      </c>
      <c r="G3" s="164">
        <v>21341</v>
      </c>
      <c r="H3" s="163" t="s">
        <v>72</v>
      </c>
      <c r="I3" s="163" t="s">
        <v>135</v>
      </c>
      <c r="J3" s="164">
        <v>44303</v>
      </c>
      <c r="K3" s="164">
        <v>44389</v>
      </c>
      <c r="L3" s="164">
        <v>44517</v>
      </c>
      <c r="M3" s="164">
        <v>44721</v>
      </c>
      <c r="N3" s="164">
        <v>44998</v>
      </c>
      <c r="O3" s="164">
        <v>45348</v>
      </c>
      <c r="P3" s="163" t="s">
        <v>90</v>
      </c>
      <c r="Q3" s="163" t="s">
        <v>133</v>
      </c>
      <c r="R3" s="163" t="s">
        <v>80</v>
      </c>
      <c r="S3" s="163" t="s">
        <v>75</v>
      </c>
      <c r="T3" s="163" t="s">
        <v>81</v>
      </c>
      <c r="U3" s="200" t="s">
        <v>77</v>
      </c>
      <c r="V3" s="198">
        <v>65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6" ht="80.099999999999994" customHeight="1">
      <c r="A4" s="163" t="s">
        <v>79</v>
      </c>
      <c r="B4" s="163" t="s">
        <v>130</v>
      </c>
      <c r="C4" s="163" t="s">
        <v>79</v>
      </c>
      <c r="D4" s="172" t="s">
        <v>69</v>
      </c>
      <c r="E4" s="166">
        <v>706201015306561</v>
      </c>
      <c r="F4" s="163" t="s">
        <v>70</v>
      </c>
      <c r="G4" s="164">
        <v>16974</v>
      </c>
      <c r="H4" s="163" t="s">
        <v>72</v>
      </c>
      <c r="I4" s="163" t="s">
        <v>71</v>
      </c>
      <c r="J4" s="164">
        <v>44279</v>
      </c>
      <c r="K4" s="164">
        <v>44300</v>
      </c>
      <c r="L4" s="164">
        <v>44496</v>
      </c>
      <c r="M4" s="164">
        <v>44657</v>
      </c>
      <c r="N4" s="164">
        <v>44995</v>
      </c>
      <c r="O4" s="164">
        <v>45348</v>
      </c>
      <c r="P4" s="163" t="s">
        <v>90</v>
      </c>
      <c r="Q4" s="163" t="s">
        <v>133</v>
      </c>
      <c r="R4" s="163" t="s">
        <v>80</v>
      </c>
      <c r="S4" s="163" t="s">
        <v>75</v>
      </c>
      <c r="T4" s="163" t="s">
        <v>81</v>
      </c>
      <c r="U4" s="200" t="s">
        <v>77</v>
      </c>
      <c r="V4" s="198">
        <v>77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6" ht="80.099999999999994" customHeight="1">
      <c r="A5" s="175" t="s">
        <v>128</v>
      </c>
      <c r="B5" s="175" t="s">
        <v>87</v>
      </c>
      <c r="C5" s="175" t="s">
        <v>128</v>
      </c>
      <c r="D5" s="202">
        <v>1424830877</v>
      </c>
      <c r="E5" s="203">
        <v>705005229182356</v>
      </c>
      <c r="F5" s="175" t="s">
        <v>88</v>
      </c>
      <c r="G5" s="177">
        <v>17159</v>
      </c>
      <c r="H5" s="175" t="s">
        <v>78</v>
      </c>
      <c r="I5" s="175" t="s">
        <v>89</v>
      </c>
      <c r="J5" s="177">
        <v>44279</v>
      </c>
      <c r="K5" s="177">
        <v>44370</v>
      </c>
      <c r="L5" s="177">
        <v>44481</v>
      </c>
      <c r="M5" s="177">
        <v>44763</v>
      </c>
      <c r="N5" s="177">
        <v>44998</v>
      </c>
      <c r="O5" s="177">
        <v>45348</v>
      </c>
      <c r="P5" s="175" t="s">
        <v>90</v>
      </c>
      <c r="Q5" s="175" t="s">
        <v>129</v>
      </c>
      <c r="R5" s="175" t="s">
        <v>80</v>
      </c>
      <c r="S5" s="204" t="s">
        <v>75</v>
      </c>
      <c r="T5" s="175" t="s">
        <v>91</v>
      </c>
      <c r="U5" s="175" t="s">
        <v>92</v>
      </c>
      <c r="V5" s="175">
        <v>77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128</v>
      </c>
      <c r="B6" s="175" t="s">
        <v>87</v>
      </c>
      <c r="C6" s="175" t="s">
        <v>128</v>
      </c>
      <c r="D6" s="202">
        <v>5066837450</v>
      </c>
      <c r="E6" s="203">
        <v>704209279619689</v>
      </c>
      <c r="F6" s="175" t="s">
        <v>109</v>
      </c>
      <c r="G6" s="177">
        <v>21794</v>
      </c>
      <c r="H6" s="175" t="s">
        <v>72</v>
      </c>
      <c r="I6" s="175" t="s">
        <v>110</v>
      </c>
      <c r="J6" s="177">
        <v>44279</v>
      </c>
      <c r="K6" s="177">
        <v>44370</v>
      </c>
      <c r="L6" s="177">
        <v>44540</v>
      </c>
      <c r="M6" s="177">
        <v>44763</v>
      </c>
      <c r="N6" s="177">
        <v>44998</v>
      </c>
      <c r="O6" s="177">
        <v>45348</v>
      </c>
      <c r="P6" s="175" t="s">
        <v>90</v>
      </c>
      <c r="Q6" s="175" t="s">
        <v>129</v>
      </c>
      <c r="R6" s="175" t="s">
        <v>80</v>
      </c>
      <c r="S6" s="204" t="s">
        <v>75</v>
      </c>
      <c r="T6" s="175" t="s">
        <v>91</v>
      </c>
      <c r="U6" s="175" t="s">
        <v>92</v>
      </c>
      <c r="V6" s="175">
        <v>65</v>
      </c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128</v>
      </c>
      <c r="B7" s="175" t="s">
        <v>87</v>
      </c>
      <c r="C7" s="175" t="s">
        <v>128</v>
      </c>
      <c r="D7" s="202">
        <v>60071826491</v>
      </c>
      <c r="E7" s="203">
        <v>704308559585898</v>
      </c>
      <c r="F7" s="175" t="s">
        <v>115</v>
      </c>
      <c r="G7" s="177">
        <v>19790</v>
      </c>
      <c r="H7" s="175" t="s">
        <v>78</v>
      </c>
      <c r="I7" s="175" t="s">
        <v>116</v>
      </c>
      <c r="J7" s="177">
        <v>44279</v>
      </c>
      <c r="K7" s="177">
        <v>44370</v>
      </c>
      <c r="L7" s="177">
        <v>44481</v>
      </c>
      <c r="M7" s="177">
        <v>44757</v>
      </c>
      <c r="N7" s="177">
        <v>44998</v>
      </c>
      <c r="O7" s="177">
        <v>45348</v>
      </c>
      <c r="P7" s="175" t="s">
        <v>90</v>
      </c>
      <c r="Q7" s="175" t="s">
        <v>129</v>
      </c>
      <c r="R7" s="175" t="s">
        <v>80</v>
      </c>
      <c r="S7" s="204" t="s">
        <v>75</v>
      </c>
      <c r="T7" s="175" t="s">
        <v>91</v>
      </c>
      <c r="U7" s="175" t="s">
        <v>92</v>
      </c>
      <c r="V7" s="175">
        <v>66</v>
      </c>
    </row>
    <row r="8" spans="1:36" ht="80.099999999999994" customHeight="1">
      <c r="A8" s="175" t="s">
        <v>95</v>
      </c>
      <c r="B8" s="175" t="s">
        <v>87</v>
      </c>
      <c r="C8" s="175" t="s">
        <v>95</v>
      </c>
      <c r="D8" s="202">
        <v>56046650615</v>
      </c>
      <c r="E8" s="203">
        <v>707408012364474</v>
      </c>
      <c r="F8" s="175" t="s">
        <v>123</v>
      </c>
      <c r="G8" s="177">
        <v>25232</v>
      </c>
      <c r="H8" s="175" t="s">
        <v>78</v>
      </c>
      <c r="I8" s="175" t="s">
        <v>124</v>
      </c>
      <c r="J8" s="177">
        <v>44279</v>
      </c>
      <c r="K8" s="177">
        <v>44370</v>
      </c>
      <c r="L8" s="177">
        <v>44481</v>
      </c>
      <c r="M8" s="177">
        <v>44789</v>
      </c>
      <c r="N8" s="177">
        <v>45034</v>
      </c>
      <c r="O8" s="177">
        <v>45348</v>
      </c>
      <c r="P8" s="175" t="s">
        <v>90</v>
      </c>
      <c r="Q8" s="175" t="s">
        <v>129</v>
      </c>
      <c r="R8" s="175" t="s">
        <v>80</v>
      </c>
      <c r="S8" s="204" t="s">
        <v>75</v>
      </c>
      <c r="T8" s="175" t="s">
        <v>91</v>
      </c>
      <c r="U8" s="175" t="s">
        <v>92</v>
      </c>
      <c r="V8" s="175">
        <v>55</v>
      </c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0"/>
      <c r="V9" s="198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0"/>
      <c r="V10" s="198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0"/>
      <c r="V11" s="198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0"/>
      <c r="V12" s="198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0"/>
      <c r="V13" s="198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0"/>
      <c r="V14" s="198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0"/>
      <c r="V15" s="198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0"/>
      <c r="V16" s="198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0"/>
      <c r="V17" s="198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0"/>
      <c r="V18" s="198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0"/>
      <c r="V19" s="198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0"/>
      <c r="V20" s="198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0"/>
      <c r="V21" s="198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0"/>
      <c r="V22" s="198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0"/>
      <c r="V23" s="198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0"/>
      <c r="V24" s="198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0"/>
      <c r="V25" s="198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0"/>
      <c r="V26" s="198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0"/>
      <c r="V27" s="198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0"/>
      <c r="V28" s="198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0"/>
      <c r="V29" s="198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0"/>
      <c r="V30" s="198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0"/>
      <c r="V31" s="198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0"/>
      <c r="V32" s="198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0"/>
      <c r="V33" s="198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0"/>
      <c r="V34" s="198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0"/>
      <c r="V35" s="198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0"/>
      <c r="V36" s="198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0"/>
      <c r="V37" s="198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0"/>
      <c r="V38" s="198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0"/>
      <c r="V39" s="198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0"/>
      <c r="V40" s="198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0"/>
      <c r="V41" s="198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0"/>
      <c r="V42" s="198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0"/>
      <c r="V43" s="198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0"/>
      <c r="V44" s="198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0"/>
      <c r="V45" s="198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0"/>
      <c r="V46" s="198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0"/>
      <c r="V47" s="198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0"/>
      <c r="V48" s="198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0"/>
      <c r="V49" s="198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0"/>
      <c r="V50" s="198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0"/>
      <c r="V51" s="198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0"/>
      <c r="V52" s="198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0"/>
      <c r="V53" s="198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0"/>
      <c r="V54" s="198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0"/>
      <c r="V55" s="198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0"/>
      <c r="V56" s="198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0"/>
      <c r="V57" s="198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0"/>
      <c r="V58" s="198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0"/>
      <c r="V59" s="198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0"/>
      <c r="V60" s="198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0"/>
      <c r="V61" s="198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0"/>
      <c r="V62" s="198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0"/>
      <c r="V63" s="198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0"/>
      <c r="V64" s="198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0"/>
      <c r="V65" s="198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0"/>
      <c r="V66" s="198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0"/>
      <c r="V67" s="198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0"/>
      <c r="V68" s="198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0"/>
      <c r="V69" s="198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0"/>
      <c r="V70" s="198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0"/>
      <c r="V71" s="198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0"/>
      <c r="V72" s="198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0"/>
      <c r="V73" s="198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0"/>
      <c r="V74" s="198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0"/>
      <c r="V75" s="198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0"/>
      <c r="V76" s="198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0"/>
      <c r="V77" s="198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0"/>
      <c r="V78" s="198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0"/>
      <c r="V79" s="198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0"/>
      <c r="V80" s="198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0"/>
      <c r="V81" s="198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0"/>
      <c r="V82" s="198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0"/>
      <c r="V83" s="198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0"/>
      <c r="V84" s="198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0"/>
      <c r="V85" s="198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0"/>
      <c r="V86" s="198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0"/>
      <c r="V87" s="198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0"/>
      <c r="V88" s="198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0"/>
      <c r="V89" s="198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0"/>
      <c r="V90" s="198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0"/>
      <c r="V91" s="198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0"/>
      <c r="V92" s="198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0"/>
      <c r="V93" s="198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0"/>
      <c r="V94" s="198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0"/>
      <c r="V95" s="198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0"/>
      <c r="V96" s="198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0"/>
      <c r="V97" s="198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0"/>
      <c r="V98" s="198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0"/>
      <c r="V99" s="198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0"/>
      <c r="V100" s="198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0"/>
      <c r="V101" s="198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0"/>
      <c r="V102" s="198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0"/>
      <c r="V103" s="198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0"/>
      <c r="V104" s="198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0"/>
      <c r="V105" s="198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0"/>
      <c r="V106" s="198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0"/>
      <c r="V107" s="198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0"/>
      <c r="V108" s="198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0"/>
      <c r="V109" s="198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0"/>
      <c r="V110" s="198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0"/>
      <c r="V111" s="198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0"/>
      <c r="V112" s="198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0"/>
      <c r="V113" s="198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0"/>
      <c r="V114" s="198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0"/>
      <c r="V115" s="198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0"/>
      <c r="V116" s="198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0"/>
      <c r="V117" s="198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0"/>
      <c r="V118" s="198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0"/>
      <c r="V119" s="198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0"/>
      <c r="V120" s="198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0"/>
      <c r="V121" s="198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0"/>
      <c r="V122" s="198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0"/>
      <c r="V123" s="198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0"/>
      <c r="V124" s="198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0"/>
      <c r="V125" s="198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0"/>
      <c r="V126" s="198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5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5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5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5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5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5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5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5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5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5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5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5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6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6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6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6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6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6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6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6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6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6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6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6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6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6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6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6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6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6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6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6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6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6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6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6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2024-02-27T15:01:00Z</dcterms:modified>
</cp:coreProperties>
</file>