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 tabRatio="578" activeTab="2"/>
  </bookViews>
  <sheets>
    <sheet name="DOSE1" sheetId="29" r:id="rId1"/>
    <sheet name="DOSE2" sheetId="14" r:id="rId2"/>
    <sheet name="DOSE3" sheetId="21" r:id="rId3"/>
    <sheet name="DOSE4 " sheetId="31" r:id="rId4"/>
    <sheet name="DOSE 5" sheetId="32" r:id="rId5"/>
    <sheet name="DOSE 6 " sheetId="34" r:id="rId6"/>
    <sheet name="DOSE 7" sheetId="27" r:id="rId7"/>
  </sheets>
  <definedNames>
    <definedName name="_xlnm._FilterDatabase" localSheetId="4" hidden="1">'DOSE 5'!$A$1:$U$162</definedName>
    <definedName name="_xlnm._FilterDatabase" localSheetId="5" hidden="1">'DOSE 6 '!$A$1:$U$162</definedName>
    <definedName name="_xlnm._FilterDatabase" localSheetId="6" hidden="1">'DOSE 7'!$A$1:$U$162</definedName>
    <definedName name="_xlnm._FilterDatabase" localSheetId="1" hidden="1">DOSE2!$A$1:$R$34</definedName>
    <definedName name="_xlnm._FilterDatabase" localSheetId="2" hidden="1">DOSE3!$A$1:$T$2</definedName>
    <definedName name="_xlnm._FilterDatabase" localSheetId="3" hidden="1">'DOSE4 '!$A$1:$T$162</definedName>
    <definedName name="_xlnm.Print_Area" localSheetId="4">'DOSE 5'!$A$1:$U$162</definedName>
    <definedName name="_xlnm.Print_Area" localSheetId="5">'DOSE 6 '!$A$1:$U$162</definedName>
    <definedName name="_xlnm.Print_Area" localSheetId="6">'DOSE 7'!$A$1:$U$162</definedName>
    <definedName name="_xlnm.Print_Area" localSheetId="0">DOSE1!$A$1:$Q$5</definedName>
    <definedName name="_xlnm.Print_Area" localSheetId="1">DOSE2!$A$1:$R$34</definedName>
    <definedName name="_xlnm.Print_Area" localSheetId="2">DOSE3!$A$1:$S$367</definedName>
    <definedName name="_xlnm.Print_Area" localSheetId="3">'DOSE4 '!$A$1:$T$162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<sst xmlns="http://schemas.openxmlformats.org/spreadsheetml/2006/main" count="563" uniqueCount="145">
  <si>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</si>
  <si>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</si>
  <si>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</si>
  <si>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</si>
  <si>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</si>
  <si>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</si>
  <si>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</si>
  <si>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</si>
  <si>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</si>
  <si>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</si>
  <si>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</si>
  <si>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</si>
  <si>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</si>
  <si>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</si>
  <si>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</si>
  <si>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</si>
  <si>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</si>
  <si>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</si>
  <si>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</si>
  <si>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DATA DE VACINAÇÃO 4ª DOSE</t>
  </si>
  <si>
    <t>DIGITADORA D4</t>
  </si>
  <si>
    <t>NOME DO VACINADOR(A) 2ª DOSE</t>
  </si>
  <si>
    <t>NOME DO VACINADOR(A) 1ª DOSE</t>
  </si>
  <si>
    <t>NOME DO VACINADOR(A) 3ª DOSE</t>
  </si>
  <si>
    <t>DIGITADORA D1</t>
  </si>
  <si>
    <t>NOME DO VACINADOR(A) 4ª DOSE</t>
  </si>
  <si>
    <t>DATA DE VACINAÇÃO 5ª DOSE</t>
  </si>
  <si>
    <t>DATA DE VACINAÇÃO 6ª DOSE</t>
  </si>
  <si>
    <t>DATA DE VACINACAO 7° DOSE</t>
  </si>
  <si>
    <t xml:space="preserve">NOME DA VACINA </t>
  </si>
  <si>
    <t>VACINADORA 7°DOSE</t>
  </si>
  <si>
    <t>DIGITADORA 7° DOSE</t>
  </si>
  <si>
    <t>: 171.355.004-07</t>
  </si>
  <si>
    <t>ANNA LIVIA BEZERRA GALINDO</t>
  </si>
  <si>
    <t> ANNA FLAVIA BEZERRA SILVA GALINDO</t>
  </si>
  <si>
    <t>181.781.844-94</t>
  </si>
  <si>
    <t>NICOLLAS ROBERTO BATISTA SILVA</t>
  </si>
  <si>
    <t>171.936.474-58</t>
  </si>
  <si>
    <t>BERNARDO HENRIQUE ISIDIO TELES</t>
  </si>
  <si>
    <t>: JULIANA ISIDIO PEREIRA TELES</t>
  </si>
  <si>
    <t> 173.561.834-98</t>
  </si>
  <si>
    <t>KAIQUE GUSTAVO DOS SANTOS CEZAR</t>
  </si>
  <si>
    <t> DAYANE EDUARDA SEVERIANO DOS SANTOS</t>
  </si>
  <si>
    <t>169.182.774-64</t>
  </si>
  <si>
    <t>YURIKI MIGUEL FERREIRA LEITE</t>
  </si>
  <si>
    <t>: GILVANEIDE FERREIRA TORRES</t>
  </si>
  <si>
    <t> 167.556.014-54</t>
  </si>
  <si>
    <t>ELOAH SILVA TAVARES</t>
  </si>
  <si>
    <t> JOSEANE CAETANO DA SILVA</t>
  </si>
  <si>
    <t>: 181.560.594-41</t>
  </si>
  <si>
    <t>LAVINIA BARBOSA DE BARROS PEREIRA</t>
  </si>
  <si>
    <t>MARIA MARINA BARBOSA DE BARROS</t>
  </si>
  <si>
    <t>: 179.668.074-52</t>
  </si>
  <si>
    <t>SARAH FERREIRA CINTRA</t>
  </si>
  <si>
    <t> LEANDRA CRISTINA DA SILVA FERREIRA</t>
  </si>
  <si>
    <t> 179.546.284-18</t>
  </si>
  <si>
    <t>JOSE DAVI FERREIRA RODRIGUES</t>
  </si>
  <si>
    <t> SILVANI FERREIRA RODRIGUES</t>
  </si>
  <si>
    <t>profisional           de saude</t>
  </si>
  <si>
    <t> 113.677.164-62</t>
  </si>
  <si>
    <t>70.200.337/4134-689</t>
  </si>
  <si>
    <t>ANA PAULA DE FREITAS SILVA</t>
  </si>
  <si>
    <t>: MARIA UMBELINO DE FREITAS</t>
  </si>
  <si>
    <t>179.789.124-34</t>
  </si>
  <si>
    <t>DILZA MARIA DINIZ CARNEIRO E SILVA</t>
  </si>
  <si>
    <t>LAURICILA MARIA DINIZ</t>
  </si>
  <si>
    <t> 270.150.334-53</t>
  </si>
  <si>
    <t>MARIA EDNA BARROS FONSECA</t>
  </si>
  <si>
    <t> JUBERLITA DE BARROS MELO</t>
  </si>
  <si>
    <t> 037.870.644-60</t>
  </si>
  <si>
    <t>PERCICLEIDE VIEIRA GOMES DE SA</t>
  </si>
  <si>
    <t>: SEVERINA SOUSA BARROS</t>
  </si>
  <si>
    <t>037.792.404-08</t>
  </si>
  <si>
    <t>MARINALVA LUCIA DO NASCIMENTO</t>
  </si>
  <si>
    <t>ALZIRA LUCIA DO NASCIMENTO</t>
  </si>
  <si>
    <t>611.386.814-15</t>
  </si>
  <si>
    <t>ALAIDE TENORIO DE OLIVEIRA</t>
  </si>
  <si>
    <t>OLIMPIA TENORIO DE ALBUQUERQUE</t>
  </si>
  <si>
    <t>LOURIVAL INACIO DE LIMA</t>
  </si>
  <si>
    <t>: LUIZA MARIA DA CONCEICAO</t>
  </si>
  <si>
    <t>845.194.364-00</t>
  </si>
  <si>
    <t>IRACY MARIA DOS SANTOS</t>
  </si>
  <si>
    <t>269.880.384-34</t>
  </si>
  <si>
    <t>MARIA APARECIDA DE ANDRADE</t>
  </si>
  <si>
    <t>: MARIA JOSE DE ANDRADE</t>
  </si>
  <si>
    <t> 094.306.954-87</t>
  </si>
  <si>
    <t>FRANCISCO TAVARES MACHADO</t>
  </si>
  <si>
    <t> MARIA TAVARES MACHADO</t>
  </si>
  <si>
    <t>313.765.504-82</t>
  </si>
  <si>
    <t>JOSEANE BEZERRA DA SILVA MACHADO</t>
  </si>
  <si>
    <t>: DORACY BEZERRA DA SILVA</t>
  </si>
  <si>
    <t>820.118.774-15</t>
  </si>
  <si>
    <t>TERESINHA MARIA SOARES DA SILVA</t>
  </si>
  <si>
    <t>MARIA JOAQUINA DA CONCEICAO</t>
  </si>
  <si>
    <t>: 510.804.004-00</t>
  </si>
  <si>
    <t>ROSALVA MARIA DE JESUS ARAUJO</t>
  </si>
  <si>
    <t>: MARIA ANA DE JESUS</t>
  </si>
  <si>
    <t>293.857.764-87</t>
  </si>
  <si>
    <t>MARIA DE FATIMA DE ARAUJO FERREIRA</t>
  </si>
  <si>
    <t>: ROSALVA MARIA DE JESUS ARAUJO</t>
  </si>
  <si>
    <t>748.668.344-04</t>
  </si>
  <si>
    <t>SONIA MARIA DE ARAUJO MILITAO</t>
  </si>
  <si>
    <t> 097.768.004-59</t>
  </si>
  <si>
    <t>GENALDO DE SOUZA BARROS</t>
  </si>
  <si>
    <t> ADELIA DE SOUZA BARROS</t>
  </si>
  <si>
    <t xml:space="preserve">POPULAÇÃO GERAL </t>
  </si>
  <si>
    <t>F</t>
  </si>
  <si>
    <t>GL7930</t>
  </si>
  <si>
    <t>BIONTECH</t>
  </si>
  <si>
    <t>ROSE</t>
  </si>
  <si>
    <t xml:space="preserve">EMMANUELLE MIRANDA </t>
  </si>
  <si>
    <t>D1</t>
  </si>
  <si>
    <t>GX6964</t>
  </si>
  <si>
    <t>NAYARA</t>
  </si>
  <si>
    <t>D2</t>
  </si>
  <si>
    <t>M</t>
  </si>
  <si>
    <t xml:space="preserve">LINDINALVA IZIDORIO DO NASCIMENTO </t>
  </si>
  <si>
    <t xml:space="preserve">ANDRADINA MARIA DO NASCIMENTO </t>
  </si>
  <si>
    <t xml:space="preserve">MARIA SALETE FERREIRA </t>
  </si>
  <si>
    <t>MARIA TELES LIMA</t>
  </si>
  <si>
    <t>051.338.914-82</t>
  </si>
  <si>
    <t>UBS MIRACICA 1</t>
  </si>
  <si>
    <t>GESTANTE</t>
  </si>
  <si>
    <t>Yasmin Letícia Claudino da Silva</t>
  </si>
  <si>
    <t>Maria Cleonice Claudino da Silva</t>
  </si>
  <si>
    <t>PFIZER BIVALENTE</t>
  </si>
  <si>
    <t>Alexandra Rocha da Silva</t>
  </si>
  <si>
    <t>Alexandra Rocha</t>
  </si>
  <si>
    <t>Mariana Ferreira da Silva</t>
  </si>
  <si>
    <t>Maria Dias da Silva</t>
  </si>
  <si>
    <t>Carolina Barros de Melo</t>
  </si>
  <si>
    <t>Luiza Helena Barros de Melo</t>
  </si>
  <si>
    <t>Miryan Clara dos Santos Silva</t>
  </si>
  <si>
    <t>Roseane Monteiro Santos</t>
  </si>
  <si>
    <t>Jaciara da Silva</t>
  </si>
  <si>
    <t>Maria do Carmo Silva</t>
  </si>
  <si>
    <t>Maria Eduarda Vieira dos Santos</t>
  </si>
  <si>
    <t>Adriana Vieira da Silva</t>
  </si>
  <si>
    <t>REF</t>
  </si>
  <si>
    <t>CRIANÇA</t>
  </si>
  <si>
    <t>PARQUE EUCLIDES DOURADO</t>
  </si>
  <si>
    <t xml:space="preserve">PFIZER BIVALENTE </t>
  </si>
  <si>
    <t xml:space="preserve">REF </t>
  </si>
  <si>
    <t>037.361.128-58</t>
  </si>
  <si>
    <t>PFIZER BABY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</si>
</sst>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20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4" fontId="22" fillId="2" borderId="1" xfId="0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18" fillId="5" borderId="8" xfId="0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164" fontId="18" fillId="5" borderId="11" xfId="0" applyNumberFormat="1" applyFont="1" applyFill="1" applyBorder="1" applyAlignment="1">
      <alignment horizontal="center" vertical="center" wrapText="1"/>
    </xf>
    <xf numFmtId="168" fontId="18" fillId="5" borderId="11" xfId="0" applyNumberFormat="1" applyFont="1" applyFill="1" applyBorder="1" applyAlignment="1">
      <alignment horizontal="center" vertical="center" wrapText="1"/>
    </xf>
    <xf numFmtId="14" fontId="18" fillId="5" borderId="11" xfId="0" applyNumberFormat="1" applyFont="1" applyFill="1" applyBorder="1" applyAlignment="1">
      <alignment horizontal="center" vertical="center" wrapText="1"/>
    </xf>
    <xf numFmtId="167" fontId="18" fillId="5" borderId="11" xfId="0" applyNumberFormat="1" applyFont="1" applyFill="1" applyBorder="1" applyAlignment="1">
      <alignment horizontal="center" vertical="center" wrapText="1"/>
    </xf>
    <xf numFmtId="1" fontId="18" fillId="5" borderId="11" xfId="0" applyNumberFormat="1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164" fontId="22" fillId="2" borderId="12" xfId="0" applyNumberFormat="1" applyFont="1" applyFill="1" applyBorder="1" applyAlignment="1">
      <alignment horizontal="center" vertical="center" wrapText="1"/>
    </xf>
    <xf numFmtId="14" fontId="22" fillId="2" borderId="12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3" fontId="18" fillId="5" borderId="11" xfId="0" applyNumberFormat="1" applyFont="1" applyFill="1" applyBorder="1" applyAlignment="1">
      <alignment horizontal="center" vertical="center" wrapText="1"/>
    </xf>
    <xf numFmtId="3" fontId="22" fillId="2" borderId="12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0" fontId="22" fillId="0" borderId="1" xfId="0" applyFont="1" applyFill="1" applyBorder="1" applyAlignment="1">
      <alignment horizontal="center" vertical="center" wrapText="1"/>
    </xf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3"/>
  <sheetViews>
    <sheetView zoomScale="50" zoomScaleNormal="50" workbookViewId="0">
      <selection activeCell="C5" sqref="C5"/>
    </sheetView>
  </sheetViews>
  <sheetFormatPr defaultRowHeight="80.25" customHeight="1"/>
  <cols>
    <col min="1" max="1" width="28.7109375" bestFit="1" customWidth="1"/>
    <col min="2" max="2" width="25.7109375" customWidth="1"/>
    <col min="3" max="3" width="28.7109375" bestFit="1" customWidth="1"/>
    <col min="4" max="4" width="31.42578125" customWidth="1"/>
    <col min="5" max="5" width="40.28515625" bestFit="1" customWidth="1"/>
    <col min="6" max="6" width="36.7109375" bestFit="1" customWidth="1"/>
    <col min="7" max="7" width="25.7109375" customWidth="1"/>
    <col min="8" max="8" width="11.28515625" bestFit="1" customWidth="1"/>
    <col min="9" max="9" width="33.28515625" bestFit="1" customWidth="1"/>
    <col min="10" max="11" width="25.7109375" customWidth="1"/>
    <col min="12" max="12" width="11.140625" bestFit="1" customWidth="1"/>
    <col min="13" max="16" width="25.7109375" customWidth="1"/>
    <col min="17" max="17" width="12.28515625" bestFit="1" customWidth="1"/>
  </cols>
  <sheetData>
    <row r="1" spans="1:27" ht="80.2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22</v>
      </c>
      <c r="P1" s="27" t="s">
        <v>24</v>
      </c>
      <c r="Q1" s="31" t="s">
        <v>16</v>
      </c>
    </row>
    <row r="2" spans="1:27" ht="80.25" customHeight="1">
      <c r="A2" s="163" t="s">
        <v>139</v>
      </c>
      <c r="B2" s="163" t="s">
        <v>140</v>
      </c>
      <c r="C2" s="163" t="s">
        <v>139</v>
      </c>
      <c r="D2" s="163" t="s">
        <v>32</v>
      </c>
      <c r="E2" s="166">
        <v>700806936651787</v>
      </c>
      <c r="F2" s="163" t="s">
        <v>33</v>
      </c>
      <c r="G2" s="164">
        <v>43924</v>
      </c>
      <c r="H2" s="170" t="s">
        <v>106</v>
      </c>
      <c r="I2" s="163" t="s">
        <v>34</v>
      </c>
      <c r="J2" s="164">
        <v>45351</v>
      </c>
      <c r="K2" s="170" t="s">
        <v>144</v>
      </c>
      <c r="L2" s="170" t="s">
        <v>111</v>
      </c>
      <c r="M2" s="170" t="s">
        <v>112</v>
      </c>
      <c r="N2" s="170" t="s">
        <v>108</v>
      </c>
      <c r="O2" s="163" t="s">
        <v>113</v>
      </c>
      <c r="P2" s="170" t="s">
        <v>110</v>
      </c>
      <c r="Q2" s="170">
        <v>3</v>
      </c>
      <c r="R2" s="191"/>
      <c r="S2" s="191"/>
      <c r="T2" s="191"/>
      <c r="U2" s="191"/>
      <c r="V2" s="191"/>
      <c r="W2" s="191"/>
      <c r="X2" s="191"/>
      <c r="Y2" s="191"/>
      <c r="Z2" s="191"/>
      <c r="AA2" s="191"/>
    </row>
    <row r="3" spans="1:27" ht="80.25" customHeight="1">
      <c r="A3" s="163" t="s">
        <v>139</v>
      </c>
      <c r="B3" s="163" t="s">
        <v>140</v>
      </c>
      <c r="C3" s="163" t="s">
        <v>139</v>
      </c>
      <c r="D3" s="163" t="s">
        <v>35</v>
      </c>
      <c r="E3" s="166">
        <v>898006291330581</v>
      </c>
      <c r="F3" s="163" t="s">
        <v>36</v>
      </c>
      <c r="G3" s="164">
        <v>44709</v>
      </c>
      <c r="H3" s="170" t="s">
        <v>115</v>
      </c>
      <c r="I3" s="163" t="s">
        <v>36</v>
      </c>
      <c r="J3" s="164">
        <v>45351</v>
      </c>
      <c r="K3" s="170" t="s">
        <v>144</v>
      </c>
      <c r="L3" s="170" t="s">
        <v>111</v>
      </c>
      <c r="M3" s="170" t="s">
        <v>112</v>
      </c>
      <c r="N3" s="170" t="s">
        <v>108</v>
      </c>
      <c r="O3" s="163" t="s">
        <v>113</v>
      </c>
      <c r="P3" s="170" t="s">
        <v>110</v>
      </c>
      <c r="Q3" s="170">
        <v>1</v>
      </c>
      <c r="R3" s="191"/>
      <c r="S3" s="191"/>
      <c r="T3" s="191"/>
      <c r="U3" s="191"/>
      <c r="V3" s="191"/>
      <c r="W3" s="191"/>
      <c r="X3" s="191"/>
      <c r="Y3" s="191"/>
      <c r="Z3" s="191"/>
      <c r="AA3" s="191"/>
    </row>
    <row r="4" spans="1:27" ht="80.25" customHeight="1">
      <c r="A4" s="163" t="s">
        <v>139</v>
      </c>
      <c r="B4" s="163" t="s">
        <v>140</v>
      </c>
      <c r="C4" s="163" t="s">
        <v>139</v>
      </c>
      <c r="D4" s="163" t="s">
        <v>37</v>
      </c>
      <c r="E4" s="166">
        <v>700007647471109</v>
      </c>
      <c r="F4" s="163" t="s">
        <v>38</v>
      </c>
      <c r="G4" s="164">
        <v>43972</v>
      </c>
      <c r="H4" s="163" t="s">
        <v>115</v>
      </c>
      <c r="I4" s="163" t="s">
        <v>39</v>
      </c>
      <c r="J4" s="164">
        <v>45351</v>
      </c>
      <c r="K4" s="170" t="s">
        <v>144</v>
      </c>
      <c r="L4" s="170" t="s">
        <v>111</v>
      </c>
      <c r="M4" s="170" t="s">
        <v>112</v>
      </c>
      <c r="N4" s="170" t="s">
        <v>108</v>
      </c>
      <c r="O4" s="163" t="s">
        <v>113</v>
      </c>
      <c r="P4" s="170" t="s">
        <v>110</v>
      </c>
      <c r="Q4" s="163">
        <v>3</v>
      </c>
      <c r="R4" s="191"/>
      <c r="S4" s="191"/>
      <c r="T4" s="191"/>
      <c r="U4" s="191"/>
      <c r="V4" s="191"/>
      <c r="W4" s="191"/>
      <c r="X4" s="191"/>
      <c r="Y4" s="191"/>
      <c r="Z4" s="191"/>
      <c r="AA4" s="191"/>
    </row>
    <row r="5" spans="1:27" ht="80.25" customHeight="1">
      <c r="A5" s="163" t="s">
        <v>139</v>
      </c>
      <c r="B5" s="163" t="s">
        <v>140</v>
      </c>
      <c r="C5" s="163" t="s">
        <v>139</v>
      </c>
      <c r="D5" s="163" t="s">
        <v>40</v>
      </c>
      <c r="E5" s="166">
        <v>704702723379931</v>
      </c>
      <c r="F5" s="163" t="s">
        <v>41</v>
      </c>
      <c r="G5" s="164">
        <v>44098</v>
      </c>
      <c r="H5" s="163" t="s">
        <v>115</v>
      </c>
      <c r="I5" s="163" t="s">
        <v>42</v>
      </c>
      <c r="J5" s="164">
        <v>45351</v>
      </c>
      <c r="K5" s="170" t="s">
        <v>144</v>
      </c>
      <c r="L5" s="170" t="s">
        <v>111</v>
      </c>
      <c r="M5" s="170" t="s">
        <v>112</v>
      </c>
      <c r="N5" s="170" t="s">
        <v>108</v>
      </c>
      <c r="O5" s="163" t="s">
        <v>113</v>
      </c>
      <c r="P5" s="170" t="s">
        <v>110</v>
      </c>
      <c r="Q5" s="163">
        <v>3</v>
      </c>
      <c r="R5" s="191"/>
      <c r="S5" s="191"/>
      <c r="T5" s="191"/>
      <c r="U5" s="191"/>
      <c r="V5" s="191"/>
      <c r="W5" s="191"/>
      <c r="X5" s="191"/>
      <c r="Y5" s="191"/>
      <c r="Z5" s="191"/>
      <c r="AA5" s="191"/>
    </row>
    <row r="6" spans="1:27" ht="80.25" customHeight="1">
      <c r="A6" s="163" t="s">
        <v>139</v>
      </c>
      <c r="B6" s="163" t="s">
        <v>140</v>
      </c>
      <c r="C6" s="163" t="s">
        <v>139</v>
      </c>
      <c r="D6" s="163" t="s">
        <v>43</v>
      </c>
      <c r="E6" s="165">
        <v>700900946862091</v>
      </c>
      <c r="F6" s="163" t="s">
        <v>44</v>
      </c>
      <c r="G6" s="164">
        <v>43783</v>
      </c>
      <c r="H6" s="163" t="s">
        <v>115</v>
      </c>
      <c r="I6" s="163" t="s">
        <v>45</v>
      </c>
      <c r="J6" s="164">
        <v>45351</v>
      </c>
      <c r="K6" s="170" t="s">
        <v>144</v>
      </c>
      <c r="L6" s="170" t="s">
        <v>111</v>
      </c>
      <c r="M6" s="170" t="s">
        <v>112</v>
      </c>
      <c r="N6" s="170" t="s">
        <v>108</v>
      </c>
      <c r="O6" s="163" t="s">
        <v>113</v>
      </c>
      <c r="P6" s="170" t="s">
        <v>110</v>
      </c>
      <c r="Q6" s="163">
        <v>4</v>
      </c>
      <c r="R6" s="191"/>
      <c r="S6" s="191"/>
      <c r="T6" s="191"/>
      <c r="U6" s="191"/>
      <c r="V6" s="191"/>
      <c r="W6" s="191"/>
      <c r="X6" s="191"/>
      <c r="Y6" s="191"/>
      <c r="Z6" s="191"/>
      <c r="AA6" s="191"/>
    </row>
    <row r="7" spans="1:27" ht="80.099999999999994" customHeight="1">
      <c r="A7" s="174" t="s">
        <v>122</v>
      </c>
      <c r="B7" s="174" t="s">
        <v>121</v>
      </c>
      <c r="C7" s="174" t="s">
        <v>122</v>
      </c>
      <c r="D7" s="213">
        <v>13181512443</v>
      </c>
      <c r="E7" s="175">
        <v>706002863576945</v>
      </c>
      <c r="F7" s="174" t="s">
        <v>132</v>
      </c>
      <c r="G7" s="176">
        <v>39646</v>
      </c>
      <c r="H7" s="174" t="s">
        <v>106</v>
      </c>
      <c r="I7" s="174" t="s">
        <v>133</v>
      </c>
      <c r="J7" s="176">
        <v>45351</v>
      </c>
      <c r="K7" s="174" t="s">
        <v>125</v>
      </c>
      <c r="L7" s="174" t="s">
        <v>138</v>
      </c>
      <c r="M7" s="174" t="s">
        <v>107</v>
      </c>
      <c r="N7" s="219" t="s">
        <v>108</v>
      </c>
      <c r="O7" s="174" t="s">
        <v>126</v>
      </c>
      <c r="P7" s="174" t="s">
        <v>127</v>
      </c>
      <c r="Q7" s="174">
        <v>15</v>
      </c>
      <c r="U7" s="174"/>
      <c r="V7" s="174"/>
    </row>
    <row r="8" spans="1:27" ht="80.25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70"/>
      <c r="L8" s="170"/>
      <c r="M8" s="170"/>
      <c r="N8" s="170"/>
      <c r="O8" s="163"/>
      <c r="P8" s="170"/>
      <c r="Q8" s="163"/>
      <c r="R8" s="191"/>
      <c r="S8" s="191"/>
      <c r="T8" s="191"/>
      <c r="U8" s="191"/>
      <c r="V8" s="191"/>
      <c r="W8" s="191"/>
      <c r="X8" s="191"/>
      <c r="Y8" s="191"/>
      <c r="Z8" s="191"/>
      <c r="AA8" s="191"/>
    </row>
    <row r="9" spans="1:27" ht="80.25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70"/>
      <c r="L9" s="170"/>
      <c r="M9" s="170"/>
      <c r="N9" s="170"/>
      <c r="O9" s="163"/>
      <c r="P9" s="170"/>
      <c r="Q9" s="163"/>
      <c r="R9" s="191"/>
      <c r="S9" s="191"/>
      <c r="T9" s="191"/>
      <c r="U9" s="191"/>
      <c r="V9" s="191"/>
      <c r="W9" s="191"/>
      <c r="X9" s="191"/>
      <c r="Y9" s="191"/>
      <c r="Z9" s="191"/>
      <c r="AA9" s="191"/>
    </row>
    <row r="10" spans="1:27" ht="80.25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70"/>
      <c r="L10" s="170"/>
      <c r="M10" s="170"/>
      <c r="N10" s="170"/>
      <c r="O10" s="163"/>
      <c r="P10" s="170"/>
      <c r="Q10" s="163"/>
      <c r="R10" s="191"/>
      <c r="S10" s="191"/>
      <c r="T10" s="191"/>
      <c r="U10" s="191"/>
      <c r="V10" s="191"/>
      <c r="W10" s="191"/>
      <c r="X10" s="191"/>
      <c r="Y10" s="191"/>
      <c r="Z10" s="191"/>
      <c r="AA10" s="191"/>
    </row>
    <row r="11" spans="1:27" ht="80.25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70"/>
      <c r="L11" s="170"/>
      <c r="M11" s="170"/>
      <c r="N11" s="170"/>
      <c r="O11" s="163"/>
      <c r="P11" s="170"/>
      <c r="Q11" s="163"/>
    </row>
    <row r="12" spans="1:27" ht="80.25" customHeight="1">
      <c r="A12" s="163"/>
      <c r="B12" s="163"/>
      <c r="C12" s="163"/>
      <c r="D12" s="163"/>
      <c r="E12" s="166"/>
      <c r="F12" s="163"/>
      <c r="G12" s="164"/>
      <c r="H12" s="170"/>
      <c r="I12" s="163"/>
      <c r="J12" s="164"/>
      <c r="K12" s="170"/>
      <c r="L12" s="163"/>
      <c r="M12" s="170"/>
      <c r="N12" s="163"/>
      <c r="O12" s="163"/>
      <c r="P12" s="170"/>
      <c r="Q12" s="170"/>
    </row>
    <row r="13" spans="1:27" ht="80.25" customHeight="1">
      <c r="A13" s="163"/>
      <c r="B13" s="163"/>
      <c r="C13" s="163"/>
      <c r="D13" s="163"/>
      <c r="E13" s="166"/>
      <c r="F13" s="163"/>
      <c r="G13" s="164"/>
      <c r="H13" s="170"/>
      <c r="I13" s="163"/>
      <c r="J13" s="164"/>
      <c r="K13" s="170"/>
      <c r="L13" s="163"/>
      <c r="M13" s="170"/>
      <c r="N13" s="163"/>
      <c r="O13" s="163"/>
      <c r="P13" s="170"/>
      <c r="Q13" s="170"/>
    </row>
    <row r="14" spans="1:27" ht="80.25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3"/>
      <c r="L14" s="163"/>
      <c r="M14" s="163"/>
      <c r="N14" s="163"/>
      <c r="O14" s="163"/>
      <c r="P14" s="163"/>
      <c r="Q14" s="163"/>
    </row>
    <row r="15" spans="1:27" ht="80.25" customHeight="1">
      <c r="A15" s="163"/>
      <c r="B15" s="174"/>
      <c r="C15" s="163"/>
      <c r="D15" s="174"/>
      <c r="E15" s="175"/>
      <c r="F15" s="174"/>
      <c r="G15" s="176"/>
      <c r="H15" s="174"/>
      <c r="I15" s="174"/>
      <c r="J15" s="176"/>
      <c r="K15" s="174"/>
      <c r="L15" s="174"/>
      <c r="M15" s="174"/>
      <c r="N15" s="174"/>
      <c r="O15" s="174"/>
      <c r="P15" s="174"/>
      <c r="Q15" s="174"/>
    </row>
    <row r="16" spans="1:27" ht="80.25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3"/>
      <c r="L16" s="163"/>
      <c r="M16" s="163"/>
      <c r="N16" s="163"/>
      <c r="O16" s="163"/>
      <c r="P16" s="163"/>
      <c r="Q16" s="163"/>
    </row>
    <row r="17" spans="1:17" ht="80.25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3"/>
      <c r="L17" s="163"/>
      <c r="M17" s="163"/>
      <c r="N17" s="163"/>
      <c r="O17" s="163"/>
      <c r="P17" s="163"/>
      <c r="Q17" s="163"/>
    </row>
    <row r="18" spans="1:17" ht="80.25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3"/>
      <c r="L18" s="163"/>
      <c r="M18" s="163"/>
      <c r="N18" s="163"/>
      <c r="O18" s="163"/>
      <c r="P18" s="163"/>
      <c r="Q18" s="163"/>
    </row>
    <row r="19" spans="1:17" ht="80.25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3"/>
      <c r="L19" s="163"/>
      <c r="M19" s="163"/>
      <c r="N19" s="163"/>
      <c r="O19" s="163"/>
      <c r="P19" s="163"/>
      <c r="Q19" s="163"/>
    </row>
    <row r="20" spans="1:17" ht="80.25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3"/>
      <c r="L20" s="163"/>
      <c r="M20" s="163"/>
      <c r="N20" s="163"/>
      <c r="O20" s="163"/>
      <c r="P20" s="163"/>
      <c r="Q20" s="163"/>
    </row>
    <row r="21" spans="1:17" ht="80.25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3"/>
      <c r="L21" s="163"/>
      <c r="M21" s="163"/>
      <c r="N21" s="163"/>
      <c r="O21" s="163"/>
      <c r="P21" s="163"/>
      <c r="Q21" s="163"/>
    </row>
    <row r="22" spans="1:17" ht="80.25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3"/>
      <c r="L22" s="163"/>
      <c r="M22" s="163"/>
      <c r="N22" s="163"/>
      <c r="O22" s="163"/>
      <c r="P22" s="163"/>
      <c r="Q22" s="163"/>
    </row>
    <row r="23" spans="1:17" ht="80.25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3"/>
      <c r="L23" s="163"/>
      <c r="M23" s="163"/>
      <c r="N23" s="163"/>
      <c r="O23" s="163"/>
      <c r="P23" s="163"/>
      <c r="Q23" s="163"/>
    </row>
    <row r="24" spans="1:17" ht="80.25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3"/>
      <c r="L24" s="163"/>
      <c r="M24" s="163"/>
      <c r="N24" s="163"/>
      <c r="O24" s="163"/>
      <c r="P24" s="163"/>
      <c r="Q24" s="163"/>
    </row>
    <row r="25" spans="1:17" ht="80.25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3"/>
      <c r="L25" s="163"/>
      <c r="M25" s="163"/>
      <c r="N25" s="163"/>
      <c r="O25" s="163"/>
      <c r="P25" s="163"/>
      <c r="Q25" s="163"/>
    </row>
    <row r="26" spans="1:17" ht="80.25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3"/>
      <c r="L26" s="163"/>
      <c r="M26" s="163"/>
      <c r="N26" s="163"/>
      <c r="O26" s="163"/>
      <c r="P26" s="163"/>
      <c r="Q26" s="163"/>
    </row>
    <row r="27" spans="1:17" ht="80.25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3"/>
      <c r="L27" s="163"/>
      <c r="M27" s="163"/>
      <c r="N27" s="163"/>
      <c r="O27" s="163"/>
      <c r="P27" s="163"/>
      <c r="Q27" s="163"/>
    </row>
    <row r="28" spans="1:17" ht="80.25" customHeight="1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3"/>
      <c r="L28" s="163"/>
      <c r="M28" s="163"/>
      <c r="N28" s="163"/>
      <c r="O28" s="163"/>
      <c r="P28" s="163"/>
      <c r="Q28" s="163"/>
    </row>
    <row r="29" spans="1:17" ht="80.25" customHeight="1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3"/>
      <c r="L29" s="163"/>
      <c r="M29" s="163"/>
      <c r="N29" s="163"/>
      <c r="O29" s="163"/>
      <c r="P29" s="163"/>
      <c r="Q29" s="163"/>
    </row>
    <row r="30" spans="1:17" ht="80.25" customHeight="1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3"/>
      <c r="L30" s="163"/>
      <c r="M30" s="163"/>
      <c r="N30" s="163"/>
      <c r="O30" s="163"/>
      <c r="P30" s="163"/>
      <c r="Q30" s="163"/>
    </row>
    <row r="31" spans="1:17" ht="80.25" customHeight="1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3"/>
      <c r="L31" s="163"/>
      <c r="M31" s="163"/>
      <c r="N31" s="163"/>
      <c r="O31" s="163"/>
      <c r="P31" s="163"/>
      <c r="Q31" s="163"/>
    </row>
    <row r="32" spans="1:17" ht="80.25" customHeight="1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3"/>
      <c r="L32" s="163"/>
      <c r="M32" s="163"/>
      <c r="N32" s="163"/>
      <c r="O32" s="163"/>
      <c r="P32" s="163"/>
      <c r="Q32" s="163"/>
    </row>
    <row r="33" spans="1:17" ht="80.25" customHeight="1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3"/>
      <c r="L33" s="163"/>
      <c r="M33" s="163"/>
      <c r="N33" s="163"/>
      <c r="O33" s="163"/>
      <c r="P33" s="163"/>
      <c r="Q33" s="163"/>
    </row>
  </sheetData>
  <pageMargins left="0.51181102362204722" right="0.51181102362204722" top="0.78740157480314965" bottom="0.78740157480314965" header="0.31496062992125984" footer="0.31496062992125984"/>
  <pageSetup paperSize="9" scale="31" fitToHeight="10" orientation="landscape" r:id="rId1"/>
  <headerFooter>
    <oddHeader>&amp;L&amp;20POP EM SITUAÇÃO DE RUA (DU) 18/04/2022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K1025"/>
  <sheetViews>
    <sheetView zoomScale="50" zoomScaleNormal="50" workbookViewId="0">
      <selection activeCell="C2" sqref="C2:C5"/>
    </sheetView>
  </sheetViews>
  <sheetFormatPr defaultRowHeight="1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21</v>
      </c>
      <c r="Q1" s="27" t="s">
        <v>15</v>
      </c>
      <c r="R1" s="31" t="s">
        <v>16</v>
      </c>
    </row>
    <row r="2" spans="1:37" ht="80.099999999999994" customHeight="1">
      <c r="A2" s="163" t="s">
        <v>139</v>
      </c>
      <c r="B2" s="163" t="s">
        <v>140</v>
      </c>
      <c r="C2" s="163" t="s">
        <v>139</v>
      </c>
      <c r="D2" s="172" t="s">
        <v>46</v>
      </c>
      <c r="E2" s="166">
        <v>708408242559267</v>
      </c>
      <c r="F2" s="163" t="s">
        <v>47</v>
      </c>
      <c r="G2" s="164">
        <v>43749</v>
      </c>
      <c r="H2" s="163" t="s">
        <v>106</v>
      </c>
      <c r="I2" s="163" t="s">
        <v>48</v>
      </c>
      <c r="J2" s="164">
        <v>45329</v>
      </c>
      <c r="K2" s="164">
        <v>45351</v>
      </c>
      <c r="L2" s="170" t="s">
        <v>144</v>
      </c>
      <c r="M2" s="163" t="s">
        <v>114</v>
      </c>
      <c r="N2" s="163" t="s">
        <v>112</v>
      </c>
      <c r="O2" s="163" t="s">
        <v>108</v>
      </c>
      <c r="P2" s="163" t="s">
        <v>113</v>
      </c>
      <c r="Q2" s="163" t="s">
        <v>110</v>
      </c>
      <c r="R2" s="163">
        <v>4</v>
      </c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</row>
    <row r="3" spans="1:37" ht="80.099999999999994" customHeight="1">
      <c r="A3" s="163" t="s">
        <v>139</v>
      </c>
      <c r="B3" s="163" t="s">
        <v>140</v>
      </c>
      <c r="C3" s="163" t="s">
        <v>139</v>
      </c>
      <c r="D3" s="163" t="s">
        <v>49</v>
      </c>
      <c r="E3" s="166">
        <v>898006289872224</v>
      </c>
      <c r="F3" s="163" t="s">
        <v>50</v>
      </c>
      <c r="G3" s="164">
        <v>44692</v>
      </c>
      <c r="H3" s="163" t="s">
        <v>106</v>
      </c>
      <c r="I3" s="166" t="s">
        <v>51</v>
      </c>
      <c r="J3" s="164">
        <v>45084</v>
      </c>
      <c r="K3" s="164">
        <v>45351</v>
      </c>
      <c r="L3" s="170" t="s">
        <v>144</v>
      </c>
      <c r="M3" s="163" t="s">
        <v>114</v>
      </c>
      <c r="N3" s="163" t="s">
        <v>112</v>
      </c>
      <c r="O3" s="163" t="s">
        <v>108</v>
      </c>
      <c r="P3" s="163" t="s">
        <v>113</v>
      </c>
      <c r="Q3" s="163" t="s">
        <v>110</v>
      </c>
      <c r="R3" s="163">
        <v>1</v>
      </c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</row>
    <row r="4" spans="1:37" ht="80.099999999999994" customHeight="1">
      <c r="A4" s="163" t="s">
        <v>139</v>
      </c>
      <c r="B4" s="163" t="s">
        <v>140</v>
      </c>
      <c r="C4" s="163" t="s">
        <v>139</v>
      </c>
      <c r="D4" s="163" t="s">
        <v>52</v>
      </c>
      <c r="E4" s="166">
        <v>709206215286938</v>
      </c>
      <c r="F4" s="163" t="s">
        <v>53</v>
      </c>
      <c r="G4" s="164">
        <v>44555</v>
      </c>
      <c r="H4" s="163" t="s">
        <v>106</v>
      </c>
      <c r="I4" s="163" t="s">
        <v>54</v>
      </c>
      <c r="J4" s="164">
        <v>45301</v>
      </c>
      <c r="K4" s="164">
        <v>45351</v>
      </c>
      <c r="L4" s="170" t="s">
        <v>144</v>
      </c>
      <c r="M4" s="163" t="s">
        <v>114</v>
      </c>
      <c r="N4" s="163" t="s">
        <v>112</v>
      </c>
      <c r="O4" s="163" t="s">
        <v>108</v>
      </c>
      <c r="P4" s="163" t="s">
        <v>113</v>
      </c>
      <c r="Q4" s="163" t="s">
        <v>110</v>
      </c>
      <c r="R4" s="163">
        <v>2</v>
      </c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</row>
    <row r="5" spans="1:37" ht="80.099999999999994" customHeight="1">
      <c r="A5" s="163" t="s">
        <v>139</v>
      </c>
      <c r="B5" s="163" t="s">
        <v>140</v>
      </c>
      <c r="C5" s="163" t="s">
        <v>139</v>
      </c>
      <c r="D5" s="163" t="s">
        <v>55</v>
      </c>
      <c r="E5" s="166">
        <v>898006274511239</v>
      </c>
      <c r="F5" s="163" t="s">
        <v>56</v>
      </c>
      <c r="G5" s="164">
        <v>44555</v>
      </c>
      <c r="H5" s="163" t="s">
        <v>115</v>
      </c>
      <c r="I5" s="163" t="s">
        <v>57</v>
      </c>
      <c r="J5" s="164">
        <v>45301</v>
      </c>
      <c r="K5" s="164">
        <v>45351</v>
      </c>
      <c r="L5" s="170" t="s">
        <v>144</v>
      </c>
      <c r="M5" s="163" t="s">
        <v>114</v>
      </c>
      <c r="N5" s="163" t="s">
        <v>112</v>
      </c>
      <c r="O5" s="163" t="s">
        <v>108</v>
      </c>
      <c r="P5" s="163" t="s">
        <v>113</v>
      </c>
      <c r="Q5" s="163" t="s">
        <v>110</v>
      </c>
      <c r="R5" s="163">
        <v>2</v>
      </c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</row>
    <row r="6" spans="1:37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3"/>
      <c r="M6" s="163"/>
      <c r="N6" s="163"/>
      <c r="O6" s="163"/>
      <c r="P6" s="163"/>
      <c r="Q6" s="163"/>
      <c r="R6" s="163"/>
    </row>
    <row r="7" spans="1:37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3"/>
      <c r="M7" s="163"/>
      <c r="N7" s="163"/>
      <c r="O7" s="163"/>
      <c r="P7" s="163"/>
      <c r="Q7" s="163"/>
      <c r="R7" s="163"/>
    </row>
    <row r="8" spans="1:37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3"/>
      <c r="M8" s="163"/>
      <c r="N8" s="163"/>
      <c r="O8" s="163"/>
      <c r="P8" s="163"/>
      <c r="Q8" s="163"/>
      <c r="R8" s="163"/>
    </row>
    <row r="9" spans="1:37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3"/>
      <c r="M9" s="163"/>
      <c r="N9" s="163"/>
      <c r="O9" s="163"/>
      <c r="P9" s="163"/>
      <c r="Q9" s="163"/>
      <c r="R9" s="163"/>
    </row>
    <row r="10" spans="1:37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>
      <c r="A30" s="7"/>
      <c r="B30" s="184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>
      <c r="A45" s="163"/>
      <c r="B45" s="177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>
      <c r="A46" s="163"/>
      <c r="B46" s="177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>
      <c r="A47" s="163"/>
      <c r="B47" s="177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>
      <c r="A48" s="163"/>
      <c r="B48" s="177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>
      <c r="A49" s="163"/>
      <c r="B49" s="177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>
      <c r="A50" s="163"/>
      <c r="B50" s="177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>
      <c r="A51" s="163"/>
      <c r="B51" s="177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>
      <c r="A52" s="163"/>
      <c r="B52" s="177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>
      <c r="A53" s="163"/>
      <c r="B53" s="177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>
      <c r="A54" s="163"/>
      <c r="B54" s="177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/>
    <row r="1005" spans="1:18" ht="80.099999999999994" customHeight="1"/>
    <row r="1006" spans="1:18" ht="80.099999999999994" customHeight="1"/>
    <row r="1007" spans="1:18" ht="80.099999999999994" customHeight="1"/>
    <row r="1008" spans="1:18" ht="80.099999999999994" customHeight="1"/>
    <row r="1009" ht="80.099999999999994" customHeight="1"/>
    <row r="1010" ht="80.099999999999994" customHeight="1"/>
    <row r="1011" ht="80.099999999999994" customHeight="1"/>
    <row r="1012" ht="80.099999999999994" customHeight="1"/>
    <row r="1013" ht="80.099999999999994" customHeight="1"/>
    <row r="1014" ht="80.099999999999994" customHeight="1"/>
    <row r="1015" ht="80.099999999999994" customHeight="1"/>
    <row r="1016" ht="80.099999999999994" customHeight="1"/>
    <row r="1017" ht="80.099999999999994" customHeight="1"/>
    <row r="1018" ht="80.099999999999994" customHeight="1"/>
    <row r="1019" ht="80.099999999999994" customHeight="1"/>
    <row r="1020" ht="80.099999999999994" customHeight="1"/>
    <row r="1021" ht="80.099999999999994" customHeight="1"/>
    <row r="1022" ht="80.099999999999994" customHeight="1"/>
    <row r="1023" ht="80.099999999999994" customHeight="1"/>
    <row r="1024" ht="80.099999999999994" customHeight="1"/>
    <row r="1025" ht="80.099999999999994" customHeight="1"/>
  </sheetData>
  <phoneticPr fontId="11" type="noConversion"/>
  <conditionalFormatting sqref="D278">
    <cfRule type="dataBar" priority="34">
      <dataBar>
        <cfvo type="min" val="0"/>
        <cfvo type="max" val="0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V374"/>
  <sheetViews>
    <sheetView tabSelected="1" topLeftCell="C1" zoomScale="50" zoomScaleNormal="50" workbookViewId="0">
      <selection activeCell="M2" sqref="M2:S2"/>
    </sheetView>
  </sheetViews>
  <sheetFormatPr defaultRowHeight="80.099999999999994" customHeight="1"/>
  <cols>
    <col min="1" max="1" width="25.7109375" customWidth="1"/>
    <col min="2" max="2" width="34.28515625" customWidth="1"/>
    <col min="3" max="3" width="35.5703125" customWidth="1"/>
    <col min="4" max="4" width="35" style="2" customWidth="1"/>
    <col min="5" max="5" width="42" style="218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22" ht="80.099999999999994" customHeight="1">
      <c r="A1" s="27" t="s">
        <v>1</v>
      </c>
      <c r="B1" s="204" t="s">
        <v>0</v>
      </c>
      <c r="C1" s="204" t="s">
        <v>2</v>
      </c>
      <c r="D1" s="205" t="s">
        <v>3</v>
      </c>
      <c r="E1" s="215" t="s">
        <v>4</v>
      </c>
      <c r="F1" s="204" t="s">
        <v>5</v>
      </c>
      <c r="G1" s="206" t="s">
        <v>6</v>
      </c>
      <c r="H1" s="204" t="s">
        <v>7</v>
      </c>
      <c r="I1" s="204" t="s">
        <v>8</v>
      </c>
      <c r="J1" s="207" t="s">
        <v>9</v>
      </c>
      <c r="K1" s="208" t="s">
        <v>10</v>
      </c>
      <c r="L1" s="208" t="s">
        <v>17</v>
      </c>
      <c r="M1" s="204" t="s">
        <v>11</v>
      </c>
      <c r="N1" s="204" t="s">
        <v>12</v>
      </c>
      <c r="O1" s="204" t="s">
        <v>13</v>
      </c>
      <c r="P1" s="204" t="s">
        <v>14</v>
      </c>
      <c r="Q1" s="204" t="s">
        <v>23</v>
      </c>
      <c r="R1" s="204" t="s">
        <v>18</v>
      </c>
      <c r="S1" s="209" t="s">
        <v>16</v>
      </c>
    </row>
    <row r="2" spans="1:22" ht="80.099999999999994" customHeight="1">
      <c r="A2" s="174" t="s">
        <v>122</v>
      </c>
      <c r="B2" s="174" t="s">
        <v>121</v>
      </c>
      <c r="C2" s="174" t="s">
        <v>122</v>
      </c>
      <c r="D2" s="213">
        <v>71920489410</v>
      </c>
      <c r="E2" s="175">
        <v>898002962297058</v>
      </c>
      <c r="F2" s="174" t="s">
        <v>136</v>
      </c>
      <c r="G2" s="176">
        <v>37793</v>
      </c>
      <c r="H2" s="174" t="s">
        <v>106</v>
      </c>
      <c r="I2" s="174" t="s">
        <v>137</v>
      </c>
      <c r="J2" s="176">
        <v>44406</v>
      </c>
      <c r="K2" s="176">
        <v>44434</v>
      </c>
      <c r="L2" s="176">
        <v>45351</v>
      </c>
      <c r="M2" s="174" t="s">
        <v>125</v>
      </c>
      <c r="N2" s="174" t="s">
        <v>138</v>
      </c>
      <c r="O2" s="174" t="s">
        <v>107</v>
      </c>
      <c r="P2" s="219" t="s">
        <v>108</v>
      </c>
      <c r="Q2" s="174" t="s">
        <v>126</v>
      </c>
      <c r="R2" s="174" t="s">
        <v>127</v>
      </c>
      <c r="S2" s="174">
        <v>20</v>
      </c>
      <c r="U2" s="174"/>
      <c r="V2" s="174"/>
    </row>
    <row r="3" spans="1:22" ht="80.099999999999994" customHeight="1">
      <c r="A3" s="163"/>
      <c r="B3" s="210"/>
      <c r="C3" s="210"/>
      <c r="D3" s="211"/>
      <c r="E3" s="216"/>
      <c r="F3" s="210"/>
      <c r="G3" s="212"/>
      <c r="H3" s="210"/>
      <c r="I3" s="210"/>
      <c r="J3" s="212"/>
      <c r="K3" s="212"/>
      <c r="L3" s="212"/>
      <c r="M3" s="210"/>
      <c r="N3" s="210"/>
      <c r="O3" s="210"/>
      <c r="P3" s="210"/>
      <c r="Q3" s="210"/>
      <c r="R3" s="210"/>
      <c r="S3" s="210"/>
    </row>
    <row r="4" spans="1:22" ht="80.099999999999994" customHeight="1">
      <c r="A4" s="163"/>
      <c r="B4" s="163"/>
      <c r="C4" s="163"/>
      <c r="D4" s="172"/>
      <c r="E4" s="165"/>
      <c r="F4" s="163"/>
      <c r="G4" s="164"/>
      <c r="H4" s="163"/>
      <c r="I4" s="163"/>
      <c r="J4" s="164"/>
      <c r="K4" s="164"/>
      <c r="L4" s="164"/>
      <c r="M4" s="163"/>
      <c r="N4" s="163"/>
      <c r="O4" s="163"/>
      <c r="P4" s="163"/>
      <c r="Q4" s="163"/>
      <c r="R4" s="163"/>
      <c r="S4" s="163"/>
    </row>
    <row r="5" spans="1:22" ht="80.099999999999994" customHeight="1">
      <c r="A5" s="163"/>
      <c r="B5" s="163"/>
      <c r="C5" s="163"/>
      <c r="D5" s="172"/>
      <c r="E5" s="165"/>
      <c r="F5" s="163"/>
      <c r="G5" s="164"/>
      <c r="H5" s="163"/>
      <c r="I5" s="163"/>
      <c r="J5" s="164"/>
      <c r="K5" s="164"/>
      <c r="L5" s="164"/>
      <c r="M5" s="163"/>
      <c r="N5" s="163"/>
      <c r="O5" s="163"/>
      <c r="P5" s="163"/>
      <c r="Q5" s="163"/>
      <c r="R5" s="163"/>
      <c r="S5" s="163"/>
    </row>
    <row r="6" spans="1:22" ht="80.099999999999994" customHeight="1">
      <c r="A6" s="163"/>
      <c r="B6" s="163"/>
      <c r="C6" s="163"/>
      <c r="D6" s="172"/>
      <c r="E6" s="165"/>
      <c r="F6" s="163"/>
      <c r="G6" s="164"/>
      <c r="H6" s="163"/>
      <c r="I6" s="163"/>
      <c r="J6" s="164"/>
      <c r="K6" s="164"/>
      <c r="L6" s="164"/>
      <c r="M6" s="163"/>
      <c r="N6" s="163"/>
      <c r="O6" s="163"/>
      <c r="P6" s="163"/>
      <c r="Q6" s="163"/>
      <c r="R6" s="163"/>
      <c r="S6" s="163"/>
    </row>
    <row r="7" spans="1:22" ht="80.099999999999994" customHeight="1">
      <c r="A7" s="163"/>
      <c r="B7" s="163"/>
      <c r="C7" s="163"/>
      <c r="D7" s="172"/>
      <c r="E7" s="165"/>
      <c r="F7" s="163"/>
      <c r="G7" s="164"/>
      <c r="H7" s="163"/>
      <c r="I7" s="163"/>
      <c r="J7" s="164"/>
      <c r="K7" s="164"/>
      <c r="L7" s="164"/>
      <c r="M7" s="163"/>
      <c r="N7" s="163"/>
      <c r="O7" s="163"/>
      <c r="P7" s="163"/>
      <c r="Q7" s="163"/>
      <c r="R7" s="163"/>
      <c r="S7" s="163"/>
    </row>
    <row r="8" spans="1:22" ht="80.099999999999994" customHeight="1">
      <c r="A8" s="163"/>
      <c r="B8" s="163"/>
      <c r="C8" s="163"/>
      <c r="D8" s="172"/>
      <c r="E8" s="165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</row>
    <row r="9" spans="1:22" ht="80.099999999999994" customHeight="1">
      <c r="A9" s="163"/>
      <c r="B9" s="163"/>
      <c r="C9" s="163"/>
      <c r="D9" s="172"/>
      <c r="E9" s="165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</row>
    <row r="10" spans="1:22" ht="80.099999999999994" customHeight="1">
      <c r="A10" s="163"/>
      <c r="B10" s="163"/>
      <c r="C10" s="163"/>
      <c r="D10" s="172"/>
      <c r="E10" s="165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22" ht="80.099999999999994" customHeight="1">
      <c r="A11" s="163"/>
      <c r="B11" s="163"/>
      <c r="C11" s="163"/>
      <c r="D11" s="172"/>
      <c r="E11" s="165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22" ht="80.099999999999994" customHeight="1">
      <c r="A12" s="163"/>
      <c r="B12" s="163"/>
      <c r="C12" s="163"/>
      <c r="D12" s="172"/>
      <c r="E12" s="165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22" ht="80.099999999999994" customHeight="1">
      <c r="A13" s="163"/>
      <c r="B13" s="163"/>
      <c r="C13" s="163"/>
      <c r="D13" s="172"/>
      <c r="E13" s="165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22" ht="80.099999999999994" customHeight="1">
      <c r="A14" s="163"/>
      <c r="B14" s="163"/>
      <c r="C14" s="163"/>
      <c r="D14" s="172"/>
      <c r="E14" s="165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22" ht="80.099999999999994" customHeight="1">
      <c r="A15" s="163"/>
      <c r="B15" s="163"/>
      <c r="C15" s="163"/>
      <c r="D15" s="172"/>
      <c r="E15" s="165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22" ht="80.099999999999994" customHeight="1">
      <c r="A16" s="163"/>
      <c r="B16" s="163"/>
      <c r="C16" s="163"/>
      <c r="D16" s="172"/>
      <c r="E16" s="165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>
      <c r="A17" s="163"/>
      <c r="B17" s="163"/>
      <c r="C17" s="163"/>
      <c r="D17" s="172"/>
      <c r="E17" s="165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>
      <c r="A18" s="163"/>
      <c r="B18" s="163"/>
      <c r="C18" s="163"/>
      <c r="D18" s="172"/>
      <c r="E18" s="165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>
      <c r="A19" s="163"/>
      <c r="B19" s="163"/>
      <c r="C19" s="163"/>
      <c r="D19" s="172"/>
      <c r="E19" s="165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>
      <c r="A20" s="163"/>
      <c r="B20" s="163"/>
      <c r="C20" s="163"/>
      <c r="D20" s="172"/>
      <c r="E20" s="165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>
      <c r="A21" s="163"/>
      <c r="B21" s="163"/>
      <c r="C21" s="163"/>
      <c r="D21" s="172"/>
      <c r="E21" s="165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>
      <c r="A22" s="163"/>
      <c r="B22" s="163"/>
      <c r="C22" s="163"/>
      <c r="D22" s="172"/>
      <c r="E22" s="165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>
      <c r="A23" s="163"/>
      <c r="B23" s="163"/>
      <c r="C23" s="163"/>
      <c r="D23" s="172"/>
      <c r="E23" s="165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>
      <c r="A24" s="163"/>
      <c r="B24" s="163"/>
      <c r="C24" s="163"/>
      <c r="D24" s="172"/>
      <c r="E24" s="165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>
      <c r="A25" s="163"/>
      <c r="B25" s="163"/>
      <c r="C25" s="163"/>
      <c r="D25" s="172"/>
      <c r="E25" s="165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>
      <c r="A26" s="163"/>
      <c r="B26" s="163"/>
      <c r="C26" s="163"/>
      <c r="D26" s="172"/>
      <c r="E26" s="165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>
      <c r="A27" s="163"/>
      <c r="B27" s="163"/>
      <c r="C27" s="163"/>
      <c r="D27" s="172"/>
      <c r="E27" s="165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>
      <c r="A28" s="163"/>
      <c r="B28" s="163"/>
      <c r="C28" s="163"/>
      <c r="D28" s="172"/>
      <c r="E28" s="165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>
      <c r="A29" s="163"/>
      <c r="B29" s="163"/>
      <c r="C29" s="163"/>
      <c r="D29" s="172"/>
      <c r="E29" s="165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>
      <c r="A30" s="163"/>
      <c r="B30" s="163"/>
      <c r="C30" s="163"/>
      <c r="D30" s="172"/>
      <c r="E30" s="165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>
      <c r="A31" s="163"/>
      <c r="B31" s="163"/>
      <c r="C31" s="163"/>
      <c r="D31" s="172"/>
      <c r="E31" s="165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>
      <c r="A32" s="163"/>
      <c r="B32" s="163"/>
      <c r="C32" s="163"/>
      <c r="D32" s="172"/>
      <c r="E32" s="165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>
      <c r="A33" s="163"/>
      <c r="B33" s="163"/>
      <c r="C33" s="163"/>
      <c r="D33" s="172"/>
      <c r="E33" s="165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>
      <c r="A34" s="163"/>
      <c r="B34" s="163"/>
      <c r="C34" s="163"/>
      <c r="D34" s="172"/>
      <c r="E34" s="165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>
      <c r="A35" s="163"/>
      <c r="B35" s="163"/>
      <c r="C35" s="163"/>
      <c r="D35" s="172"/>
      <c r="E35" s="165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>
      <c r="A36" s="163"/>
      <c r="B36" s="163"/>
      <c r="C36" s="163"/>
      <c r="D36" s="172"/>
      <c r="E36" s="165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>
      <c r="A37" s="163"/>
      <c r="B37" s="163"/>
      <c r="C37" s="163"/>
      <c r="D37" s="172"/>
      <c r="E37" s="165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>
      <c r="A38" s="163"/>
      <c r="B38" s="163"/>
      <c r="C38" s="163"/>
      <c r="D38" s="172"/>
      <c r="E38" s="165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>
      <c r="A39" s="163"/>
      <c r="B39" s="163"/>
      <c r="C39" s="163"/>
      <c r="D39" s="172"/>
      <c r="E39" s="165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>
      <c r="A40" s="163"/>
      <c r="B40" s="163"/>
      <c r="C40" s="163"/>
      <c r="D40" s="172"/>
      <c r="E40" s="165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>
      <c r="A41" s="163"/>
      <c r="B41" s="163"/>
      <c r="C41" s="163"/>
      <c r="D41" s="172"/>
      <c r="E41" s="165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>
      <c r="A42" s="163"/>
      <c r="B42" s="163"/>
      <c r="C42" s="163"/>
      <c r="D42" s="172"/>
      <c r="E42" s="165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>
      <c r="A43" s="163"/>
      <c r="B43" s="163"/>
      <c r="C43" s="163"/>
      <c r="D43" s="172"/>
      <c r="E43" s="165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>
      <c r="A44" s="163"/>
      <c r="B44" s="163"/>
      <c r="C44" s="163"/>
      <c r="D44" s="172"/>
      <c r="E44" s="165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>
      <c r="A45" s="163"/>
      <c r="B45" s="163"/>
      <c r="C45" s="163"/>
      <c r="D45" s="172"/>
      <c r="E45" s="165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>
      <c r="A46" s="163"/>
      <c r="B46" s="163"/>
      <c r="C46" s="163"/>
      <c r="D46" s="172"/>
      <c r="E46" s="165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>
      <c r="A47" s="163"/>
      <c r="B47" s="163"/>
      <c r="C47" s="163"/>
      <c r="D47" s="172"/>
      <c r="E47" s="165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>
      <c r="A48" s="163"/>
      <c r="B48" s="163"/>
      <c r="C48" s="163"/>
      <c r="D48" s="172"/>
      <c r="E48" s="165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>
      <c r="A49" s="163"/>
      <c r="B49" s="163"/>
      <c r="C49" s="163"/>
      <c r="D49" s="172"/>
      <c r="E49" s="165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>
      <c r="A50" s="163"/>
      <c r="B50" s="163"/>
      <c r="C50" s="163"/>
      <c r="D50" s="172"/>
      <c r="E50" s="165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>
      <c r="A51" s="163"/>
      <c r="B51" s="163"/>
      <c r="C51" s="163"/>
      <c r="D51" s="172"/>
      <c r="E51" s="165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>
      <c r="A52" s="163"/>
      <c r="B52" s="163"/>
      <c r="C52" s="163"/>
      <c r="D52" s="172"/>
      <c r="E52" s="165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>
      <c r="A53" s="163"/>
      <c r="B53" s="163"/>
      <c r="C53" s="163"/>
      <c r="D53" s="172"/>
      <c r="E53" s="165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>
      <c r="A54" s="163"/>
      <c r="B54" s="163"/>
      <c r="C54" s="163"/>
      <c r="D54" s="172"/>
      <c r="E54" s="165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>
      <c r="A55" s="163"/>
      <c r="B55" s="163"/>
      <c r="C55" s="163"/>
      <c r="D55" s="172"/>
      <c r="E55" s="165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>
      <c r="A56" s="163"/>
      <c r="B56" s="163"/>
      <c r="C56" s="163"/>
      <c r="D56" s="172"/>
      <c r="E56" s="165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>
      <c r="A57" s="163"/>
      <c r="B57" s="163"/>
      <c r="C57" s="163"/>
      <c r="D57" s="172"/>
      <c r="E57" s="165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>
      <c r="A58" s="163"/>
      <c r="B58" s="163"/>
      <c r="C58" s="163"/>
      <c r="D58" s="172"/>
      <c r="E58" s="165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>
      <c r="A59" s="163"/>
      <c r="B59" s="163"/>
      <c r="C59" s="163"/>
      <c r="D59" s="172"/>
      <c r="E59" s="165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>
      <c r="A60" s="163"/>
      <c r="B60" s="163"/>
      <c r="C60" s="163"/>
      <c r="D60" s="172"/>
      <c r="E60" s="165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>
      <c r="A61" s="163"/>
      <c r="B61" s="163"/>
      <c r="C61" s="163"/>
      <c r="D61" s="172"/>
      <c r="E61" s="165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>
      <c r="A62" s="163"/>
      <c r="B62" s="163"/>
      <c r="C62" s="163"/>
      <c r="D62" s="172"/>
      <c r="E62" s="165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>
      <c r="A63" s="163"/>
      <c r="B63" s="163"/>
      <c r="C63" s="163"/>
      <c r="D63" s="172"/>
      <c r="E63" s="165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>
      <c r="A64" s="163"/>
      <c r="B64" s="163"/>
      <c r="C64" s="163"/>
      <c r="D64" s="172"/>
      <c r="E64" s="165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>
      <c r="A65" s="163"/>
      <c r="B65" s="163"/>
      <c r="C65" s="163"/>
      <c r="D65" s="172"/>
      <c r="E65" s="165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>
      <c r="A66" s="163"/>
      <c r="B66" s="163"/>
      <c r="C66" s="163"/>
      <c r="D66" s="172"/>
      <c r="E66" s="165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>
      <c r="A67" s="163"/>
      <c r="B67" s="163"/>
      <c r="C67" s="163"/>
      <c r="D67" s="172"/>
      <c r="E67" s="165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>
      <c r="A68" s="163"/>
      <c r="B68" s="163"/>
      <c r="C68" s="163"/>
      <c r="D68" s="172"/>
      <c r="E68" s="165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>
      <c r="A69" s="163"/>
      <c r="B69" s="163"/>
      <c r="C69" s="163"/>
      <c r="D69" s="172"/>
      <c r="E69" s="165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>
      <c r="A70" s="163"/>
      <c r="B70" s="163"/>
      <c r="C70" s="163"/>
      <c r="D70" s="172"/>
      <c r="E70" s="165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>
      <c r="A71" s="163"/>
      <c r="B71" s="163"/>
      <c r="C71" s="163"/>
      <c r="D71" s="172"/>
      <c r="E71" s="165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>
      <c r="A72" s="163"/>
      <c r="B72" s="163"/>
      <c r="C72" s="163"/>
      <c r="D72" s="172"/>
      <c r="E72" s="165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>
      <c r="A73" s="163"/>
      <c r="B73" s="163"/>
      <c r="C73" s="163"/>
      <c r="D73" s="172"/>
      <c r="E73" s="165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>
      <c r="A74" s="163"/>
      <c r="B74" s="163"/>
      <c r="C74" s="163"/>
      <c r="D74" s="172"/>
      <c r="E74" s="165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>
      <c r="A75" s="163"/>
      <c r="B75" s="163"/>
      <c r="C75" s="163"/>
      <c r="D75" s="172"/>
      <c r="E75" s="165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>
      <c r="A76" s="163"/>
      <c r="B76" s="163"/>
      <c r="C76" s="163"/>
      <c r="D76" s="172"/>
      <c r="E76" s="165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>
      <c r="A77" s="163"/>
      <c r="B77" s="163"/>
      <c r="C77" s="163"/>
      <c r="D77" s="172"/>
      <c r="E77" s="165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>
      <c r="A78" s="163"/>
      <c r="B78" s="163"/>
      <c r="C78" s="163"/>
      <c r="D78" s="172"/>
      <c r="E78" s="165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>
      <c r="A79" s="163"/>
      <c r="B79" s="163"/>
      <c r="C79" s="163"/>
      <c r="D79" s="172"/>
      <c r="E79" s="165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>
      <c r="A80" s="163"/>
      <c r="B80" s="163"/>
      <c r="C80" s="163"/>
      <c r="D80" s="172"/>
      <c r="E80" s="165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>
      <c r="A81" s="163"/>
      <c r="B81" s="163"/>
      <c r="C81" s="163"/>
      <c r="D81" s="172"/>
      <c r="E81" s="165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>
      <c r="A82" s="163"/>
      <c r="B82" s="163"/>
      <c r="C82" s="163"/>
      <c r="D82" s="172"/>
      <c r="E82" s="165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>
      <c r="A83" s="163"/>
      <c r="B83" s="163"/>
      <c r="C83" s="163"/>
      <c r="D83" s="172"/>
      <c r="E83" s="165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>
      <c r="A84" s="163"/>
      <c r="B84" s="163"/>
      <c r="C84" s="163"/>
      <c r="D84" s="172"/>
      <c r="E84" s="165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>
      <c r="A85" s="163"/>
      <c r="B85" s="163"/>
      <c r="C85" s="163"/>
      <c r="D85" s="172"/>
      <c r="E85" s="165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>
      <c r="A86" s="163"/>
      <c r="B86" s="163"/>
      <c r="C86" s="163"/>
      <c r="D86" s="172"/>
      <c r="E86" s="165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>
      <c r="A87" s="163"/>
      <c r="B87" s="163"/>
      <c r="C87" s="163"/>
      <c r="D87" s="172"/>
      <c r="E87" s="165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>
      <c r="A88" s="163"/>
      <c r="B88" s="163"/>
      <c r="C88" s="163"/>
      <c r="D88" s="172"/>
      <c r="E88" s="165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>
      <c r="A89" s="163"/>
      <c r="B89" s="163"/>
      <c r="C89" s="163"/>
      <c r="D89" s="172"/>
      <c r="E89" s="165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>
      <c r="A90" s="163"/>
      <c r="B90" s="163"/>
      <c r="C90" s="163"/>
      <c r="D90" s="172"/>
      <c r="E90" s="165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>
      <c r="A91" s="163"/>
      <c r="B91" s="163"/>
      <c r="C91" s="163"/>
      <c r="D91" s="172"/>
      <c r="E91" s="165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>
      <c r="A92" s="163"/>
      <c r="B92" s="163"/>
      <c r="C92" s="163"/>
      <c r="D92" s="172"/>
      <c r="E92" s="165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>
      <c r="A93" s="163"/>
      <c r="B93" s="163"/>
      <c r="C93" s="163"/>
      <c r="D93" s="172"/>
      <c r="E93" s="165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>
      <c r="A94" s="163"/>
      <c r="B94" s="163"/>
      <c r="C94" s="163"/>
      <c r="D94" s="172"/>
      <c r="E94" s="165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>
      <c r="A95" s="163"/>
      <c r="B95" s="163"/>
      <c r="C95" s="163"/>
      <c r="D95" s="172"/>
      <c r="E95" s="165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>
      <c r="A96" s="163"/>
      <c r="B96" s="163"/>
      <c r="C96" s="163"/>
      <c r="D96" s="172"/>
      <c r="E96" s="165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>
      <c r="A97" s="163"/>
      <c r="B97" s="163"/>
      <c r="C97" s="163"/>
      <c r="D97" s="172"/>
      <c r="E97" s="165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>
      <c r="A98" s="163"/>
      <c r="B98" s="163"/>
      <c r="C98" s="163"/>
      <c r="D98" s="172"/>
      <c r="E98" s="165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>
      <c r="A99" s="163"/>
      <c r="B99" s="163"/>
      <c r="C99" s="163"/>
      <c r="D99" s="172"/>
      <c r="E99" s="165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>
      <c r="A100" s="163"/>
      <c r="B100" s="163"/>
      <c r="C100" s="163"/>
      <c r="D100" s="172"/>
      <c r="E100" s="165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>
      <c r="A101" s="163"/>
      <c r="B101" s="163"/>
      <c r="C101" s="163"/>
      <c r="D101" s="172"/>
      <c r="E101" s="165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>
      <c r="A102" s="163"/>
      <c r="B102" s="163"/>
      <c r="C102" s="163"/>
      <c r="D102" s="172"/>
      <c r="E102" s="165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>
      <c r="A103" s="163"/>
      <c r="B103" s="163"/>
      <c r="C103" s="163"/>
      <c r="D103" s="172"/>
      <c r="E103" s="165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>
      <c r="A104" s="163"/>
      <c r="B104" s="163"/>
      <c r="C104" s="163"/>
      <c r="D104" s="172"/>
      <c r="E104" s="165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>
      <c r="A105" s="163"/>
      <c r="B105" s="163"/>
      <c r="C105" s="163"/>
      <c r="D105" s="172"/>
      <c r="E105" s="165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>
      <c r="A106" s="163"/>
      <c r="B106" s="163"/>
      <c r="C106" s="163"/>
      <c r="D106" s="172"/>
      <c r="E106" s="165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>
      <c r="A107" s="163"/>
      <c r="B107" s="163"/>
      <c r="C107" s="163"/>
      <c r="D107" s="172"/>
      <c r="E107" s="165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>
      <c r="A108" s="163"/>
      <c r="B108" s="163"/>
      <c r="C108" s="163"/>
      <c r="D108" s="172"/>
      <c r="E108" s="165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>
      <c r="A109" s="163"/>
      <c r="B109" s="163"/>
      <c r="C109" s="163"/>
      <c r="D109" s="172"/>
      <c r="E109" s="165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>
      <c r="A110" s="163"/>
      <c r="B110" s="163"/>
      <c r="C110" s="163"/>
      <c r="D110" s="172"/>
      <c r="E110" s="165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>
      <c r="A111" s="163"/>
      <c r="B111" s="163"/>
      <c r="C111" s="163"/>
      <c r="D111" s="172"/>
      <c r="E111" s="165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>
      <c r="A112" s="163"/>
      <c r="B112" s="163"/>
      <c r="C112" s="163"/>
      <c r="D112" s="172"/>
      <c r="E112" s="165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>
      <c r="A113" s="163"/>
      <c r="B113" s="163"/>
      <c r="C113" s="163"/>
      <c r="D113" s="172"/>
      <c r="E113" s="165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>
      <c r="A114" s="163"/>
      <c r="B114" s="163"/>
      <c r="C114" s="163"/>
      <c r="D114" s="172"/>
      <c r="E114" s="165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>
      <c r="A115" s="163"/>
      <c r="B115" s="163"/>
      <c r="C115" s="163"/>
      <c r="D115" s="172"/>
      <c r="E115" s="165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>
      <c r="A116" s="163"/>
      <c r="B116" s="163"/>
      <c r="C116" s="163"/>
      <c r="D116" s="172"/>
      <c r="E116" s="165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>
      <c r="A117" s="163"/>
      <c r="B117" s="163"/>
      <c r="C117" s="163"/>
      <c r="D117" s="172"/>
      <c r="E117" s="165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>
      <c r="A118" s="163"/>
      <c r="B118" s="163"/>
      <c r="C118" s="163"/>
      <c r="D118" s="172"/>
      <c r="E118" s="165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>
      <c r="A119" s="163"/>
      <c r="B119" s="163"/>
      <c r="C119" s="163"/>
      <c r="D119" s="172"/>
      <c r="E119" s="165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>
      <c r="A120" s="163"/>
      <c r="B120" s="163"/>
      <c r="C120" s="163"/>
      <c r="D120" s="172"/>
      <c r="E120" s="165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>
      <c r="A121" s="163"/>
      <c r="B121" s="163"/>
      <c r="C121" s="163"/>
      <c r="D121" s="172"/>
      <c r="E121" s="165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>
      <c r="A122" s="163"/>
      <c r="B122" s="163"/>
      <c r="C122" s="163"/>
      <c r="D122" s="172"/>
      <c r="E122" s="165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>
      <c r="A123" s="163"/>
      <c r="B123" s="163"/>
      <c r="C123" s="163"/>
      <c r="D123" s="172"/>
      <c r="E123" s="165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>
      <c r="A124" s="163"/>
      <c r="B124" s="163"/>
      <c r="C124" s="163"/>
      <c r="D124" s="172"/>
      <c r="E124" s="165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>
      <c r="A125" s="163"/>
      <c r="B125" s="163"/>
      <c r="C125" s="163"/>
      <c r="D125" s="172"/>
      <c r="E125" s="165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>
      <c r="A126" s="163"/>
      <c r="B126" s="163"/>
      <c r="C126" s="163"/>
      <c r="D126" s="172"/>
      <c r="E126" s="165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>
      <c r="A127" s="163"/>
      <c r="B127" s="163"/>
      <c r="C127" s="163"/>
      <c r="D127" s="172"/>
      <c r="E127" s="165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>
      <c r="A128" s="163"/>
      <c r="B128" s="163"/>
      <c r="C128" s="163"/>
      <c r="D128" s="172"/>
      <c r="E128" s="165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>
      <c r="A129" s="163"/>
      <c r="B129" s="163"/>
      <c r="C129" s="163"/>
      <c r="D129" s="172"/>
      <c r="E129" s="165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>
      <c r="A130" s="163"/>
      <c r="B130" s="163"/>
      <c r="C130" s="163"/>
      <c r="D130" s="172"/>
      <c r="E130" s="165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>
      <c r="A131" s="163"/>
      <c r="B131" s="163"/>
      <c r="C131" s="163"/>
      <c r="D131" s="172"/>
      <c r="E131" s="165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>
      <c r="A132" s="163"/>
      <c r="B132" s="163"/>
      <c r="C132" s="163"/>
      <c r="D132" s="172"/>
      <c r="E132" s="165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>
      <c r="A133" s="163"/>
      <c r="B133" s="163"/>
      <c r="C133" s="163"/>
      <c r="D133" s="172"/>
      <c r="E133" s="165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>
      <c r="A134" s="163"/>
      <c r="B134" s="163"/>
      <c r="C134" s="163"/>
      <c r="D134" s="172"/>
      <c r="E134" s="165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>
      <c r="A135" s="163"/>
      <c r="B135" s="163"/>
      <c r="C135" s="163"/>
      <c r="D135" s="172"/>
      <c r="E135" s="165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>
      <c r="A136" s="163"/>
      <c r="B136" s="163"/>
      <c r="C136" s="163"/>
      <c r="D136" s="172"/>
      <c r="E136" s="165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4"/>
      <c r="R136" s="164"/>
      <c r="S136" s="163"/>
    </row>
    <row r="137" spans="1:19" ht="80.099999999999994" customHeight="1">
      <c r="A137" s="163"/>
      <c r="B137" s="163"/>
      <c r="C137" s="163"/>
      <c r="D137" s="172"/>
      <c r="E137" s="165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4"/>
      <c r="R137" s="164"/>
      <c r="S137" s="163"/>
    </row>
    <row r="138" spans="1:19" ht="80.099999999999994" customHeight="1">
      <c r="A138" s="163"/>
      <c r="B138" s="163"/>
      <c r="C138" s="163"/>
      <c r="D138" s="172"/>
      <c r="E138" s="165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4"/>
      <c r="R138" s="164"/>
      <c r="S138" s="163"/>
    </row>
    <row r="139" spans="1:19" ht="80.099999999999994" customHeight="1">
      <c r="A139" s="163"/>
      <c r="B139" s="163"/>
      <c r="C139" s="163"/>
      <c r="D139" s="172"/>
      <c r="E139" s="165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4"/>
      <c r="R139" s="164"/>
      <c r="S139" s="163"/>
    </row>
    <row r="140" spans="1:19" ht="80.099999999999994" customHeight="1">
      <c r="A140" s="163"/>
      <c r="B140" s="163"/>
      <c r="C140" s="163"/>
      <c r="D140" s="172"/>
      <c r="E140" s="165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4"/>
      <c r="R140" s="164"/>
      <c r="S140" s="163"/>
    </row>
    <row r="141" spans="1:19" ht="80.099999999999994" customHeight="1">
      <c r="A141" s="163"/>
      <c r="B141" s="163"/>
      <c r="C141" s="163"/>
      <c r="D141" s="172"/>
      <c r="E141" s="165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4"/>
      <c r="R141" s="164"/>
      <c r="S141" s="163"/>
    </row>
    <row r="142" spans="1:19" ht="80.099999999999994" customHeight="1">
      <c r="A142" s="163"/>
      <c r="B142" s="163"/>
      <c r="C142" s="163"/>
      <c r="D142" s="172"/>
      <c r="E142" s="165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>
      <c r="A143" s="163"/>
      <c r="B143" s="163"/>
      <c r="C143" s="163"/>
      <c r="D143" s="172"/>
      <c r="E143" s="165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>
      <c r="A144" s="163"/>
      <c r="B144" s="163"/>
      <c r="C144" s="163"/>
      <c r="D144" s="172"/>
      <c r="E144" s="165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>
      <c r="A145" s="163"/>
      <c r="B145" s="163"/>
      <c r="C145" s="163"/>
      <c r="D145" s="172"/>
      <c r="E145" s="165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>
      <c r="A146" s="163"/>
      <c r="B146" s="163"/>
      <c r="C146" s="163"/>
      <c r="D146" s="172"/>
      <c r="E146" s="165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>
      <c r="A147" s="163"/>
      <c r="B147" s="163"/>
      <c r="C147" s="163"/>
      <c r="D147" s="172"/>
      <c r="E147" s="165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3"/>
      <c r="R147" s="163"/>
      <c r="S147" s="163"/>
    </row>
    <row r="148" spans="1:19" ht="80.099999999999994" customHeight="1">
      <c r="A148" s="163"/>
      <c r="B148" s="163"/>
      <c r="C148" s="163"/>
      <c r="D148" s="172"/>
      <c r="E148" s="165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3"/>
      <c r="R148" s="163"/>
      <c r="S148" s="163"/>
    </row>
    <row r="149" spans="1:19" ht="80.099999999999994" customHeight="1">
      <c r="A149" s="163"/>
      <c r="B149" s="163"/>
      <c r="C149" s="163"/>
      <c r="D149" s="172"/>
      <c r="E149" s="165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3"/>
      <c r="R149" s="163"/>
      <c r="S149" s="163"/>
    </row>
    <row r="150" spans="1:19" ht="80.099999999999994" customHeight="1">
      <c r="A150" s="163"/>
      <c r="B150" s="163"/>
      <c r="C150" s="163"/>
      <c r="D150" s="172"/>
      <c r="E150" s="165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3"/>
      <c r="R150" s="163"/>
      <c r="S150" s="163"/>
    </row>
    <row r="151" spans="1:19" ht="80.099999999999994" customHeight="1">
      <c r="A151" s="163"/>
      <c r="B151" s="163"/>
      <c r="C151" s="163"/>
      <c r="D151" s="172"/>
      <c r="E151" s="165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3"/>
      <c r="R151" s="163"/>
      <c r="S151" s="163"/>
    </row>
    <row r="152" spans="1:19" ht="80.099999999999994" customHeight="1">
      <c r="A152" s="163"/>
      <c r="B152" s="163"/>
      <c r="C152" s="163"/>
      <c r="D152" s="172"/>
      <c r="E152" s="165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3"/>
      <c r="R152" s="163"/>
      <c r="S152" s="163"/>
    </row>
    <row r="153" spans="1:19" ht="80.099999999999994" customHeight="1">
      <c r="A153" s="163"/>
      <c r="B153" s="163"/>
      <c r="C153" s="163"/>
      <c r="D153" s="172"/>
      <c r="E153" s="165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>
      <c r="A154" s="163"/>
      <c r="B154" s="163"/>
      <c r="C154" s="163"/>
      <c r="D154" s="172"/>
      <c r="E154" s="165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>
      <c r="A155" s="163"/>
      <c r="B155" s="163"/>
      <c r="C155" s="163"/>
      <c r="D155" s="172"/>
      <c r="E155" s="165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>
      <c r="A156" s="163"/>
      <c r="B156" s="163"/>
      <c r="C156" s="163"/>
      <c r="D156" s="172"/>
      <c r="E156" s="165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>
      <c r="A157" s="163"/>
      <c r="B157" s="163"/>
      <c r="C157" s="163"/>
      <c r="D157" s="172"/>
      <c r="E157" s="165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>
      <c r="A158" s="163"/>
      <c r="B158" s="163"/>
      <c r="C158" s="163"/>
      <c r="D158" s="172"/>
      <c r="E158" s="165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>
      <c r="A159" s="163"/>
      <c r="B159" s="163"/>
      <c r="C159" s="163"/>
      <c r="D159" s="172"/>
      <c r="E159" s="165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>
      <c r="A160" s="163"/>
      <c r="B160" s="163"/>
      <c r="C160" s="163"/>
      <c r="D160" s="172"/>
      <c r="E160" s="165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>
      <c r="A161" s="163"/>
      <c r="B161" s="163"/>
      <c r="C161" s="163"/>
      <c r="D161" s="172"/>
      <c r="E161" s="165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>
      <c r="A162" s="163"/>
      <c r="B162" s="163"/>
      <c r="C162" s="163"/>
      <c r="D162" s="172"/>
      <c r="E162" s="165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>
      <c r="A163" s="163"/>
      <c r="B163" s="163"/>
      <c r="C163" s="163"/>
      <c r="D163" s="172"/>
      <c r="E163" s="165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>
      <c r="A164" s="163"/>
      <c r="B164" s="163"/>
      <c r="C164" s="163"/>
      <c r="D164" s="172"/>
      <c r="E164" s="165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>
      <c r="A165" s="163"/>
      <c r="B165" s="163"/>
      <c r="C165" s="163"/>
      <c r="D165" s="172"/>
      <c r="E165" s="165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>
      <c r="A166" s="163"/>
      <c r="B166" s="163"/>
      <c r="C166" s="163"/>
      <c r="D166" s="172"/>
      <c r="E166" s="165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>
      <c r="A167" s="163"/>
      <c r="B167" s="163"/>
      <c r="C167" s="163"/>
      <c r="D167" s="172"/>
      <c r="E167" s="165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>
      <c r="A168" s="163"/>
      <c r="B168" s="163"/>
      <c r="C168" s="163"/>
      <c r="D168" s="172"/>
      <c r="E168" s="165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>
      <c r="A169" s="163"/>
      <c r="B169" s="163"/>
      <c r="C169" s="163"/>
      <c r="D169" s="172"/>
      <c r="E169" s="165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>
      <c r="A170" s="163"/>
      <c r="B170" s="163"/>
      <c r="C170" s="163"/>
      <c r="D170" s="172"/>
      <c r="E170" s="165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>
      <c r="A171" s="163"/>
      <c r="B171" s="163"/>
      <c r="C171" s="163"/>
      <c r="D171" s="172"/>
      <c r="E171" s="165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>
      <c r="A172" s="163"/>
      <c r="B172" s="163"/>
      <c r="C172" s="163"/>
      <c r="D172" s="172"/>
      <c r="E172" s="165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>
      <c r="A173" s="163"/>
      <c r="B173" s="163"/>
      <c r="C173" s="163"/>
      <c r="D173" s="172"/>
      <c r="E173" s="165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>
      <c r="A174" s="163"/>
      <c r="B174" s="163"/>
      <c r="C174" s="163"/>
      <c r="D174" s="172"/>
      <c r="E174" s="165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>
      <c r="A175" s="163"/>
      <c r="B175" s="163"/>
      <c r="C175" s="163"/>
      <c r="D175" s="172"/>
      <c r="E175" s="165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>
      <c r="A176" s="163"/>
      <c r="B176" s="163"/>
      <c r="C176" s="163"/>
      <c r="D176" s="172"/>
      <c r="E176" s="165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>
      <c r="A177" s="163"/>
      <c r="B177" s="163"/>
      <c r="C177" s="163"/>
      <c r="D177" s="172"/>
      <c r="E177" s="165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>
      <c r="A178" s="163"/>
      <c r="B178" s="163"/>
      <c r="C178" s="163"/>
      <c r="D178" s="172"/>
      <c r="E178" s="165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>
      <c r="A179" s="163"/>
      <c r="B179" s="163"/>
      <c r="C179" s="163"/>
      <c r="D179" s="172"/>
      <c r="E179" s="165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>
      <c r="A180" s="163"/>
      <c r="B180" s="163"/>
      <c r="C180" s="163"/>
      <c r="D180" s="172"/>
      <c r="E180" s="165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>
      <c r="A181" s="163"/>
      <c r="B181" s="163"/>
      <c r="C181" s="163"/>
      <c r="D181" s="172"/>
      <c r="E181" s="165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>
      <c r="A182" s="163"/>
      <c r="B182" s="163"/>
      <c r="C182" s="163"/>
      <c r="D182" s="172"/>
      <c r="E182" s="165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>
      <c r="A183" s="163"/>
      <c r="B183" s="163"/>
      <c r="C183" s="163"/>
      <c r="D183" s="172"/>
      <c r="E183" s="165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>
      <c r="A184" s="163"/>
      <c r="B184" s="163"/>
      <c r="C184" s="163"/>
      <c r="D184" s="172"/>
      <c r="E184" s="165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>
      <c r="A185" s="163"/>
      <c r="B185" s="163"/>
      <c r="C185" s="163"/>
      <c r="D185" s="172"/>
      <c r="E185" s="165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>
      <c r="A186" s="163"/>
      <c r="B186" s="163"/>
      <c r="C186" s="163"/>
      <c r="D186" s="172"/>
      <c r="E186" s="165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>
      <c r="A187" s="163"/>
      <c r="B187" s="163"/>
      <c r="C187" s="163"/>
      <c r="D187" s="172"/>
      <c r="E187" s="165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>
      <c r="A188" s="163"/>
      <c r="B188" s="163"/>
      <c r="C188" s="163"/>
      <c r="D188" s="172"/>
      <c r="E188" s="165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>
      <c r="A189" s="163"/>
      <c r="B189" s="163"/>
      <c r="C189" s="163"/>
      <c r="D189" s="172"/>
      <c r="E189" s="165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>
      <c r="A190" s="163"/>
      <c r="B190" s="163"/>
      <c r="C190" s="163"/>
      <c r="D190" s="172"/>
      <c r="E190" s="165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>
      <c r="A191" s="163"/>
      <c r="B191" s="163"/>
      <c r="C191" s="163"/>
      <c r="D191" s="172"/>
      <c r="E191" s="165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>
      <c r="A192" s="163"/>
      <c r="B192" s="163"/>
      <c r="C192" s="163"/>
      <c r="D192" s="172"/>
      <c r="E192" s="165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>
      <c r="A193" s="163"/>
      <c r="B193" s="163"/>
      <c r="C193" s="163"/>
      <c r="D193" s="172"/>
      <c r="E193" s="165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>
      <c r="A194" s="163"/>
      <c r="B194" s="163"/>
      <c r="C194" s="163"/>
      <c r="D194" s="172"/>
      <c r="E194" s="165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>
      <c r="A195" s="163"/>
      <c r="B195" s="163"/>
      <c r="C195" s="163"/>
      <c r="D195" s="172"/>
      <c r="E195" s="165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>
      <c r="A196" s="163"/>
      <c r="B196" s="163"/>
      <c r="C196" s="163"/>
      <c r="D196" s="172"/>
      <c r="E196" s="165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>
      <c r="A197" s="163"/>
      <c r="B197" s="163"/>
      <c r="C197" s="163"/>
      <c r="D197" s="172"/>
      <c r="E197" s="165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>
      <c r="A198" s="163"/>
      <c r="B198" s="163"/>
      <c r="C198" s="163"/>
      <c r="D198" s="172"/>
      <c r="E198" s="165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>
      <c r="A199" s="163"/>
      <c r="B199" s="163"/>
      <c r="C199" s="163"/>
      <c r="D199" s="172"/>
      <c r="E199" s="165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>
      <c r="A200" s="163"/>
      <c r="B200" s="163"/>
      <c r="C200" s="163"/>
      <c r="D200" s="172"/>
      <c r="E200" s="165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>
      <c r="A201" s="163"/>
      <c r="B201" s="163"/>
      <c r="C201" s="163"/>
      <c r="D201" s="172"/>
      <c r="E201" s="165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>
      <c r="A202" s="163"/>
      <c r="B202" s="163"/>
      <c r="C202" s="163"/>
      <c r="D202" s="172"/>
      <c r="E202" s="165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>
      <c r="A203" s="163"/>
      <c r="B203" s="163"/>
      <c r="C203" s="163"/>
      <c r="D203" s="172"/>
      <c r="E203" s="165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>
      <c r="A204" s="163"/>
      <c r="B204" s="163"/>
      <c r="C204" s="163"/>
      <c r="D204" s="172"/>
      <c r="E204" s="165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>
      <c r="A205" s="163"/>
      <c r="B205" s="163"/>
      <c r="C205" s="163"/>
      <c r="D205" s="172"/>
      <c r="E205" s="165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>
      <c r="A206" s="163"/>
      <c r="B206" s="163"/>
      <c r="C206" s="163"/>
      <c r="D206" s="172"/>
      <c r="E206" s="165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>
      <c r="A207" s="163"/>
      <c r="B207" s="163"/>
      <c r="C207" s="163"/>
      <c r="D207" s="172"/>
      <c r="E207" s="165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>
      <c r="A208" s="163"/>
      <c r="B208" s="163"/>
      <c r="C208" s="163"/>
      <c r="D208" s="172"/>
      <c r="E208" s="165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>
      <c r="A209" s="163"/>
      <c r="B209" s="163"/>
      <c r="C209" s="163"/>
      <c r="D209" s="172"/>
      <c r="E209" s="165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>
      <c r="A210" s="163"/>
      <c r="B210" s="163"/>
      <c r="C210" s="163"/>
      <c r="D210" s="172"/>
      <c r="E210" s="165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>
      <c r="A211" s="163"/>
      <c r="B211" s="163"/>
      <c r="C211" s="163"/>
      <c r="D211" s="172"/>
      <c r="E211" s="165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>
      <c r="A212" s="163"/>
      <c r="B212" s="163"/>
      <c r="C212" s="163"/>
      <c r="D212" s="172"/>
      <c r="E212" s="165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>
      <c r="A213" s="163"/>
      <c r="B213" s="163"/>
      <c r="C213" s="163"/>
      <c r="D213" s="172"/>
      <c r="E213" s="165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>
      <c r="A214" s="163"/>
      <c r="B214" s="163"/>
      <c r="C214" s="163"/>
      <c r="D214" s="172"/>
      <c r="E214" s="165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>
      <c r="A215" s="163"/>
      <c r="B215" s="163"/>
      <c r="C215" s="163"/>
      <c r="D215" s="172"/>
      <c r="E215" s="165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>
      <c r="A216" s="163"/>
      <c r="B216" s="163"/>
      <c r="C216" s="163"/>
      <c r="D216" s="172"/>
      <c r="E216" s="165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>
      <c r="A217" s="163"/>
      <c r="B217" s="163"/>
      <c r="C217" s="163"/>
      <c r="D217" s="172"/>
      <c r="E217" s="165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>
      <c r="A218" s="163"/>
      <c r="B218" s="163"/>
      <c r="C218" s="163"/>
      <c r="D218" s="172"/>
      <c r="E218" s="165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>
      <c r="A219" s="163"/>
      <c r="B219" s="163"/>
      <c r="C219" s="163"/>
      <c r="D219" s="172"/>
      <c r="E219" s="165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>
      <c r="A220" s="163"/>
      <c r="B220" s="163"/>
      <c r="C220" s="163"/>
      <c r="D220" s="172"/>
      <c r="E220" s="165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>
      <c r="A221" s="163"/>
      <c r="B221" s="163"/>
      <c r="C221" s="163"/>
      <c r="D221" s="172"/>
      <c r="E221" s="165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>
      <c r="A222" s="163"/>
      <c r="B222" s="163"/>
      <c r="C222" s="163"/>
      <c r="D222" s="172"/>
      <c r="E222" s="165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>
      <c r="A223" s="163"/>
      <c r="B223" s="163"/>
      <c r="C223" s="163"/>
      <c r="D223" s="172"/>
      <c r="E223" s="165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>
      <c r="A224" s="163"/>
      <c r="B224" s="163"/>
      <c r="C224" s="163"/>
      <c r="D224" s="172"/>
      <c r="E224" s="165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>
      <c r="A225" s="163"/>
      <c r="B225" s="163"/>
      <c r="C225" s="163"/>
      <c r="D225" s="172"/>
      <c r="E225" s="165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>
      <c r="A226" s="163"/>
      <c r="B226" s="163"/>
      <c r="C226" s="163"/>
      <c r="D226" s="172"/>
      <c r="E226" s="165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>
      <c r="A227" s="163"/>
      <c r="B227" s="163"/>
      <c r="C227" s="163"/>
      <c r="D227" s="172"/>
      <c r="E227" s="217"/>
      <c r="F227" s="164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>
      <c r="A228" s="163"/>
      <c r="B228" s="163"/>
      <c r="C228" s="163"/>
      <c r="D228" s="172"/>
      <c r="E228" s="165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>
      <c r="A229" s="163"/>
      <c r="B229" s="163"/>
      <c r="C229" s="163"/>
      <c r="D229" s="172"/>
      <c r="E229" s="165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>
      <c r="A230" s="163"/>
      <c r="B230" s="163"/>
      <c r="C230" s="163"/>
      <c r="D230" s="172"/>
      <c r="E230" s="165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>
      <c r="A231" s="163"/>
      <c r="B231" s="163"/>
      <c r="C231" s="163"/>
      <c r="D231" s="172"/>
      <c r="E231" s="165"/>
      <c r="F231" s="164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>
      <c r="A232" s="163"/>
      <c r="B232" s="163"/>
      <c r="C232" s="163"/>
      <c r="D232" s="172"/>
      <c r="E232" s="165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>
      <c r="A233" s="163"/>
      <c r="B233" s="163"/>
      <c r="C233" s="163"/>
      <c r="D233" s="172"/>
      <c r="E233" s="165"/>
      <c r="F233" s="163"/>
      <c r="G233" s="164"/>
      <c r="H233" s="163"/>
      <c r="I233" s="164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>
      <c r="A234" s="163"/>
      <c r="B234" s="163"/>
      <c r="C234" s="163"/>
      <c r="D234" s="172"/>
      <c r="E234" s="165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>
      <c r="A235" s="163"/>
      <c r="B235" s="163"/>
      <c r="C235" s="163"/>
      <c r="D235" s="172"/>
      <c r="E235" s="165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>
      <c r="A236" s="163"/>
      <c r="B236" s="163"/>
      <c r="C236" s="163"/>
      <c r="D236" s="172"/>
      <c r="E236" s="165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>
      <c r="A237" s="163"/>
      <c r="B237" s="163"/>
      <c r="C237" s="163"/>
      <c r="D237" s="172"/>
      <c r="E237" s="165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>
      <c r="A238" s="163"/>
      <c r="B238" s="163"/>
      <c r="C238" s="163"/>
      <c r="D238" s="172"/>
      <c r="E238" s="165"/>
      <c r="F238" s="163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>
      <c r="A239" s="163"/>
      <c r="B239" s="163"/>
      <c r="C239" s="163"/>
      <c r="D239" s="172"/>
      <c r="E239" s="165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>
      <c r="A240" s="163"/>
      <c r="B240" s="163"/>
      <c r="C240" s="163"/>
      <c r="D240" s="172"/>
      <c r="E240" s="165"/>
      <c r="F240" s="163"/>
      <c r="G240" s="164"/>
      <c r="H240" s="163"/>
      <c r="I240" s="164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>
      <c r="A241" s="163"/>
      <c r="B241" s="163"/>
      <c r="C241" s="163"/>
      <c r="D241" s="172"/>
      <c r="E241" s="217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>
      <c r="A242" s="163"/>
      <c r="B242" s="163"/>
      <c r="C242" s="163"/>
      <c r="D242" s="172"/>
      <c r="E242" s="165"/>
      <c r="F242" s="163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>
      <c r="A243" s="163"/>
      <c r="B243" s="163"/>
      <c r="C243" s="163"/>
      <c r="D243" s="172"/>
      <c r="E243" s="165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>
      <c r="A244" s="163"/>
      <c r="B244" s="163"/>
      <c r="C244" s="163"/>
      <c r="D244" s="172"/>
      <c r="E244" s="165"/>
      <c r="F244" s="163"/>
      <c r="G244" s="164"/>
      <c r="H244" s="163"/>
      <c r="I244" s="163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>
      <c r="A245" s="163"/>
      <c r="B245" s="163"/>
      <c r="C245" s="163"/>
      <c r="D245" s="172"/>
      <c r="E245" s="165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>
      <c r="A246" s="163"/>
      <c r="B246" s="163"/>
      <c r="C246" s="163"/>
      <c r="D246" s="172"/>
      <c r="E246" s="165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>
      <c r="A247" s="163"/>
      <c r="B247" s="163"/>
      <c r="C247" s="163"/>
      <c r="D247" s="172"/>
      <c r="E247" s="165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>
      <c r="A248" s="163"/>
      <c r="B248" s="163"/>
      <c r="C248" s="163"/>
      <c r="D248" s="172"/>
      <c r="E248" s="165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>
      <c r="A249" s="163"/>
      <c r="B249" s="163"/>
      <c r="C249" s="163"/>
      <c r="D249" s="172"/>
      <c r="E249" s="165"/>
      <c r="F249" s="163"/>
      <c r="G249" s="164"/>
      <c r="H249" s="163"/>
      <c r="I249" s="163"/>
      <c r="J249" s="164"/>
      <c r="K249" s="179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>
      <c r="A250" s="163"/>
      <c r="B250" s="163"/>
      <c r="C250" s="163"/>
      <c r="D250" s="172"/>
      <c r="E250" s="165"/>
      <c r="F250" s="164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>
      <c r="A251" s="163"/>
      <c r="B251" s="163"/>
      <c r="C251" s="163"/>
      <c r="D251" s="172"/>
      <c r="E251" s="165"/>
      <c r="F251" s="163"/>
      <c r="G251" s="164"/>
      <c r="H251" s="163"/>
      <c r="I251" s="163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>
      <c r="A252" s="163"/>
      <c r="B252" s="163"/>
      <c r="C252" s="163"/>
      <c r="D252" s="172"/>
      <c r="E252" s="165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>
      <c r="A253" s="163"/>
      <c r="B253" s="163"/>
      <c r="C253" s="163"/>
      <c r="D253" s="172"/>
      <c r="E253" s="165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>
      <c r="A254" s="163"/>
      <c r="B254" s="163"/>
      <c r="C254" s="163"/>
      <c r="D254" s="172"/>
      <c r="E254" s="165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>
      <c r="A255" s="163"/>
      <c r="B255" s="163"/>
      <c r="C255" s="163"/>
      <c r="D255" s="172"/>
      <c r="E255" s="165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>
      <c r="A256" s="163"/>
      <c r="B256" s="163"/>
      <c r="C256" s="163"/>
      <c r="D256" s="172"/>
      <c r="E256" s="165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>
      <c r="A257" s="163"/>
      <c r="B257" s="163"/>
      <c r="C257" s="163"/>
      <c r="D257" s="172"/>
      <c r="E257" s="165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>
      <c r="A258" s="163"/>
      <c r="B258" s="163"/>
      <c r="C258" s="163"/>
      <c r="D258" s="172"/>
      <c r="E258" s="165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>
      <c r="A259" s="163"/>
      <c r="B259" s="163"/>
      <c r="C259" s="163"/>
      <c r="D259" s="172"/>
      <c r="E259" s="165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>
      <c r="A260" s="163"/>
      <c r="B260" s="163"/>
      <c r="C260" s="163"/>
      <c r="D260" s="172"/>
      <c r="E260" s="165"/>
      <c r="F260" s="163"/>
      <c r="G260" s="164"/>
      <c r="H260" s="163"/>
      <c r="I260" s="163"/>
      <c r="J260" s="164"/>
      <c r="K260" s="164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>
      <c r="A261" s="163"/>
      <c r="B261" s="163"/>
      <c r="C261" s="163"/>
      <c r="D261" s="172"/>
      <c r="E261" s="165"/>
      <c r="F261" s="163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>
      <c r="A262" s="163"/>
      <c r="B262" s="163"/>
      <c r="C262" s="163"/>
      <c r="D262" s="172"/>
      <c r="E262" s="165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>
      <c r="A263" s="163"/>
      <c r="B263" s="163"/>
      <c r="C263" s="163"/>
      <c r="D263" s="172"/>
      <c r="E263" s="165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>
      <c r="A264" s="163"/>
      <c r="B264" s="163"/>
      <c r="C264" s="163"/>
      <c r="D264" s="172"/>
      <c r="E264" s="165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>
      <c r="A265" s="163"/>
      <c r="B265" s="163"/>
      <c r="C265" s="163"/>
      <c r="D265" s="172"/>
      <c r="E265" s="165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>
      <c r="A266" s="163"/>
      <c r="B266" s="163"/>
      <c r="C266" s="163"/>
      <c r="D266" s="172"/>
      <c r="E266" s="165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>
      <c r="A267" s="163"/>
      <c r="B267" s="163"/>
      <c r="C267" s="163"/>
      <c r="D267" s="172"/>
      <c r="E267" s="165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>
      <c r="A268" s="163"/>
      <c r="B268" s="163"/>
      <c r="C268" s="163"/>
      <c r="D268" s="172"/>
      <c r="E268" s="165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>
      <c r="A269" s="163"/>
      <c r="B269" s="163"/>
      <c r="C269" s="163"/>
      <c r="D269" s="172"/>
      <c r="E269" s="165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>
      <c r="A270" s="163"/>
      <c r="B270" s="163"/>
      <c r="C270" s="163"/>
      <c r="D270" s="172"/>
      <c r="E270" s="165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>
      <c r="A271" s="163"/>
      <c r="B271" s="163"/>
      <c r="C271" s="163"/>
      <c r="D271" s="172"/>
      <c r="E271" s="165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>
      <c r="A272" s="163"/>
      <c r="B272" s="163"/>
      <c r="C272" s="163"/>
      <c r="D272" s="172"/>
      <c r="E272" s="165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>
      <c r="A273" s="163"/>
      <c r="B273" s="163"/>
      <c r="C273" s="163"/>
      <c r="D273" s="172"/>
      <c r="E273" s="165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>
      <c r="A274" s="163"/>
      <c r="B274" s="163"/>
      <c r="C274" s="163"/>
      <c r="D274" s="172"/>
      <c r="E274" s="165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>
      <c r="A275" s="163"/>
      <c r="B275" s="163"/>
      <c r="C275" s="163"/>
      <c r="D275" s="172"/>
      <c r="E275" s="165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8"/>
    </row>
    <row r="276" spans="1:19" ht="80.099999999999994" customHeight="1">
      <c r="A276" s="163"/>
      <c r="B276" s="163"/>
      <c r="C276" s="163"/>
      <c r="D276" s="172"/>
      <c r="E276" s="165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8"/>
    </row>
    <row r="277" spans="1:19" ht="80.099999999999994" customHeight="1">
      <c r="A277" s="163"/>
      <c r="B277" s="163"/>
      <c r="C277" s="163"/>
      <c r="D277" s="172"/>
      <c r="E277" s="165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8"/>
    </row>
    <row r="278" spans="1:19" ht="80.099999999999994" customHeight="1">
      <c r="A278" s="163"/>
      <c r="B278" s="163"/>
      <c r="C278" s="163"/>
      <c r="D278" s="172"/>
      <c r="E278" s="165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8"/>
    </row>
    <row r="279" spans="1:19" ht="80.099999999999994" customHeight="1">
      <c r="A279" s="163"/>
      <c r="B279" s="163"/>
      <c r="C279" s="163"/>
      <c r="D279" s="172"/>
      <c r="E279" s="165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8"/>
    </row>
    <row r="280" spans="1:19" ht="80.099999999999994" customHeight="1">
      <c r="A280" s="163"/>
      <c r="B280" s="163"/>
      <c r="C280" s="163"/>
      <c r="D280" s="172"/>
      <c r="E280" s="165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8"/>
    </row>
    <row r="281" spans="1:19" ht="80.099999999999994" customHeight="1">
      <c r="A281" s="163"/>
      <c r="B281" s="163"/>
      <c r="C281" s="163"/>
      <c r="D281" s="172"/>
      <c r="E281" s="165"/>
      <c r="F281" s="163"/>
      <c r="G281" s="169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8"/>
    </row>
    <row r="282" spans="1:19" ht="80.099999999999994" customHeight="1">
      <c r="A282" s="163"/>
      <c r="B282" s="163"/>
      <c r="C282" s="163"/>
      <c r="D282" s="172"/>
      <c r="E282" s="165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8"/>
    </row>
    <row r="283" spans="1:19" ht="80.099999999999994" customHeight="1">
      <c r="A283" s="163"/>
      <c r="B283" s="163"/>
      <c r="C283" s="163"/>
      <c r="D283" s="172"/>
      <c r="E283" s="165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8"/>
    </row>
    <row r="284" spans="1:19" ht="80.099999999999994" customHeight="1">
      <c r="A284" s="163"/>
      <c r="B284" s="163"/>
      <c r="C284" s="163"/>
      <c r="D284" s="172"/>
      <c r="E284" s="165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8"/>
    </row>
    <row r="285" spans="1:19" ht="80.099999999999994" customHeight="1">
      <c r="A285" s="163"/>
      <c r="B285" s="163"/>
      <c r="C285" s="163"/>
      <c r="D285" s="172"/>
      <c r="E285" s="165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8"/>
    </row>
    <row r="286" spans="1:19" ht="80.099999999999994" customHeight="1">
      <c r="A286" s="163"/>
      <c r="B286" s="163"/>
      <c r="C286" s="163"/>
      <c r="D286" s="172"/>
      <c r="E286" s="165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>
      <c r="A287" s="163"/>
      <c r="B287" s="163"/>
      <c r="C287" s="163"/>
      <c r="D287" s="172"/>
      <c r="E287" s="165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>
      <c r="A288" s="163"/>
      <c r="B288" s="163"/>
      <c r="C288" s="163"/>
      <c r="D288" s="172"/>
      <c r="E288" s="165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>
      <c r="A289" s="163"/>
      <c r="B289" s="163"/>
      <c r="C289" s="163"/>
      <c r="D289" s="172"/>
      <c r="E289" s="165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>
      <c r="A290" s="163"/>
      <c r="B290" s="163"/>
      <c r="C290" s="163"/>
      <c r="D290" s="172"/>
      <c r="E290" s="165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>
      <c r="A291" s="163"/>
      <c r="B291" s="163"/>
      <c r="C291" s="163"/>
      <c r="D291" s="172"/>
      <c r="E291" s="165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>
      <c r="A292" s="163"/>
      <c r="B292" s="163"/>
      <c r="C292" s="163"/>
      <c r="D292" s="172"/>
      <c r="E292" s="165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>
      <c r="A293" s="163"/>
      <c r="B293" s="163"/>
      <c r="C293" s="163"/>
      <c r="D293" s="172"/>
      <c r="E293" s="165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>
      <c r="A294" s="163"/>
      <c r="B294" s="163"/>
      <c r="C294" s="163"/>
      <c r="D294" s="172"/>
      <c r="E294" s="165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>
      <c r="A295" s="163"/>
      <c r="B295" s="163"/>
      <c r="C295" s="163"/>
      <c r="D295" s="172"/>
      <c r="E295" s="165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>
      <c r="A296" s="163"/>
      <c r="B296" s="163"/>
      <c r="C296" s="163"/>
      <c r="D296" s="172"/>
      <c r="E296" s="165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>
      <c r="A297" s="163"/>
      <c r="B297" s="163"/>
      <c r="C297" s="163"/>
      <c r="D297" s="172"/>
      <c r="E297" s="165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>
      <c r="A298" s="163"/>
      <c r="B298" s="163"/>
      <c r="C298" s="163"/>
      <c r="D298" s="172"/>
      <c r="E298" s="165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>
      <c r="A299" s="163"/>
      <c r="B299" s="163"/>
      <c r="C299" s="163"/>
      <c r="D299" s="172"/>
      <c r="E299" s="165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>
      <c r="A300" s="163"/>
      <c r="B300" s="163"/>
      <c r="C300" s="163"/>
      <c r="D300" s="172"/>
      <c r="E300" s="165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>
      <c r="A301" s="163"/>
      <c r="B301" s="163"/>
      <c r="C301" s="163"/>
      <c r="D301" s="172"/>
      <c r="E301" s="165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>
      <c r="A302" s="163"/>
      <c r="B302" s="163"/>
      <c r="C302" s="163"/>
      <c r="D302" s="172"/>
      <c r="E302" s="165"/>
      <c r="F302" s="163"/>
      <c r="G302" s="169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>
      <c r="A303" s="163"/>
      <c r="B303" s="163"/>
      <c r="C303" s="163"/>
      <c r="D303" s="172"/>
      <c r="E303" s="165"/>
      <c r="F303" s="163"/>
      <c r="G303" s="164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>
      <c r="A304" s="163"/>
      <c r="B304" s="163"/>
      <c r="C304" s="163"/>
      <c r="D304" s="172"/>
      <c r="E304" s="165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>
      <c r="A305" s="163"/>
      <c r="B305" s="163"/>
      <c r="C305" s="163"/>
      <c r="D305" s="172"/>
      <c r="E305" s="165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>
      <c r="A306" s="163"/>
      <c r="B306" s="163"/>
      <c r="C306" s="163"/>
      <c r="D306" s="172"/>
      <c r="E306" s="165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>
      <c r="A307" s="163"/>
      <c r="B307" s="163"/>
      <c r="C307" s="163"/>
      <c r="D307" s="172"/>
      <c r="E307" s="165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>
      <c r="A308" s="163"/>
      <c r="B308" s="163"/>
      <c r="C308" s="163"/>
      <c r="D308" s="172"/>
      <c r="E308" s="165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>
      <c r="A309" s="163"/>
      <c r="B309" s="163"/>
      <c r="C309" s="163"/>
      <c r="D309" s="172"/>
      <c r="E309" s="165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>
      <c r="A310" s="163"/>
      <c r="B310" s="163"/>
      <c r="C310" s="163"/>
      <c r="D310" s="172"/>
      <c r="E310" s="165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>
      <c r="A311" s="163"/>
      <c r="B311" s="163"/>
      <c r="C311" s="163"/>
      <c r="D311" s="172"/>
      <c r="E311" s="165"/>
      <c r="F311" s="163"/>
      <c r="G311" s="169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>
      <c r="A312" s="163"/>
      <c r="B312" s="163"/>
      <c r="C312" s="163"/>
      <c r="D312" s="172"/>
      <c r="E312" s="165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>
      <c r="A313" s="163"/>
      <c r="B313" s="163"/>
      <c r="C313" s="163"/>
      <c r="D313" s="172"/>
      <c r="E313" s="165"/>
      <c r="F313" s="163"/>
      <c r="G313" s="164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>
      <c r="A314" s="163"/>
      <c r="B314" s="163"/>
      <c r="C314" s="163"/>
      <c r="D314" s="172"/>
      <c r="E314" s="165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>
      <c r="A315" s="163"/>
      <c r="B315" s="163"/>
      <c r="C315" s="163"/>
      <c r="D315" s="172"/>
      <c r="E315" s="165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>
      <c r="A316" s="163"/>
      <c r="B316" s="163"/>
      <c r="C316" s="163"/>
      <c r="D316" s="172"/>
      <c r="E316" s="165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>
      <c r="A317" s="163"/>
      <c r="B317" s="163"/>
      <c r="C317" s="163"/>
      <c r="D317" s="172"/>
      <c r="E317" s="165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>
      <c r="A318" s="163"/>
      <c r="B318" s="163"/>
      <c r="C318" s="163"/>
      <c r="D318" s="172"/>
      <c r="E318" s="165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3"/>
    </row>
    <row r="319" spans="1:19" ht="80.099999999999994" customHeight="1">
      <c r="A319" s="163"/>
      <c r="B319" s="163"/>
      <c r="C319" s="163"/>
      <c r="D319" s="172"/>
      <c r="E319" s="165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>
      <c r="A320" s="163"/>
      <c r="B320" s="163"/>
      <c r="C320" s="163"/>
      <c r="D320" s="172"/>
      <c r="E320" s="165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>
      <c r="A321" s="163"/>
      <c r="B321" s="163"/>
      <c r="C321" s="163"/>
      <c r="D321" s="172"/>
      <c r="E321" s="165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>
      <c r="A322" s="163"/>
      <c r="B322" s="163"/>
      <c r="C322" s="163"/>
      <c r="D322" s="172"/>
      <c r="E322" s="165"/>
      <c r="F322" s="163"/>
      <c r="G322" s="164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>
      <c r="A323" s="163"/>
      <c r="B323" s="163"/>
      <c r="C323" s="163"/>
      <c r="D323" s="172"/>
      <c r="E323" s="165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>
      <c r="A324" s="163"/>
      <c r="B324" s="163"/>
      <c r="C324" s="163"/>
      <c r="D324" s="172"/>
      <c r="E324" s="165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>
      <c r="A325" s="163"/>
      <c r="B325" s="163"/>
      <c r="C325" s="163"/>
      <c r="D325" s="172"/>
      <c r="E325" s="165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>
      <c r="A326" s="163"/>
      <c r="B326" s="163"/>
      <c r="C326" s="163"/>
      <c r="D326" s="172"/>
      <c r="E326" s="165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>
      <c r="A327" s="163"/>
      <c r="B327" s="163"/>
      <c r="C327" s="163"/>
      <c r="D327" s="172"/>
      <c r="E327" s="165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>
      <c r="A328" s="163"/>
      <c r="B328" s="163"/>
      <c r="C328" s="163"/>
      <c r="D328" s="172"/>
      <c r="E328" s="165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>
      <c r="A329" s="163"/>
      <c r="B329" s="163"/>
      <c r="C329" s="163"/>
      <c r="D329" s="172"/>
      <c r="E329" s="165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8"/>
    </row>
    <row r="330" spans="1:19" ht="80.099999999999994" customHeight="1">
      <c r="A330" s="163"/>
      <c r="B330" s="163"/>
      <c r="C330" s="163"/>
      <c r="D330" s="172"/>
      <c r="E330" s="165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>
      <c r="A331" s="163"/>
      <c r="B331" s="163"/>
      <c r="C331" s="163"/>
      <c r="D331" s="172"/>
      <c r="E331" s="165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>
      <c r="A332" s="163"/>
      <c r="B332" s="163"/>
      <c r="C332" s="163"/>
      <c r="D332" s="172"/>
      <c r="E332" s="165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>
      <c r="A333" s="163"/>
      <c r="B333" s="163"/>
      <c r="C333" s="163"/>
      <c r="D333" s="172"/>
      <c r="E333" s="165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>
      <c r="A334" s="163"/>
      <c r="B334" s="163"/>
      <c r="C334" s="163"/>
      <c r="D334" s="172"/>
      <c r="E334" s="165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>
      <c r="A335" s="163"/>
      <c r="B335" s="163"/>
      <c r="C335" s="163"/>
      <c r="D335" s="172"/>
      <c r="E335" s="165"/>
      <c r="F335" s="163"/>
      <c r="G335" s="164"/>
      <c r="H335" s="164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>
      <c r="A336" s="163"/>
      <c r="B336" s="163"/>
      <c r="C336" s="163"/>
      <c r="D336" s="172"/>
      <c r="E336" s="165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>
      <c r="A337" s="163"/>
      <c r="B337" s="163"/>
      <c r="C337" s="163"/>
      <c r="D337" s="172"/>
      <c r="E337" s="165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>
      <c r="A338" s="163"/>
      <c r="B338" s="163"/>
      <c r="C338" s="163"/>
      <c r="D338" s="172"/>
      <c r="E338" s="165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>
      <c r="A339" s="163"/>
      <c r="B339" s="163"/>
      <c r="C339" s="163"/>
      <c r="D339" s="172"/>
      <c r="E339" s="165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>
      <c r="A340" s="163"/>
      <c r="B340" s="163"/>
      <c r="C340" s="163"/>
      <c r="D340" s="172"/>
      <c r="E340" s="165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>
      <c r="A341" s="163"/>
      <c r="B341" s="163"/>
      <c r="C341" s="163"/>
      <c r="D341" s="172"/>
      <c r="E341" s="165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>
      <c r="A342" s="163"/>
      <c r="B342" s="163"/>
      <c r="C342" s="163"/>
      <c r="D342" s="172"/>
      <c r="E342" s="165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>
      <c r="A343" s="163"/>
      <c r="B343" s="163"/>
      <c r="C343" s="163"/>
      <c r="D343" s="172"/>
      <c r="E343" s="165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>
      <c r="A344" s="163"/>
      <c r="B344" s="163"/>
      <c r="C344" s="163"/>
      <c r="D344" s="172"/>
      <c r="E344" s="165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>
      <c r="A345" s="163"/>
      <c r="B345" s="163"/>
      <c r="C345" s="163"/>
      <c r="D345" s="172"/>
      <c r="E345" s="165"/>
      <c r="F345" s="163"/>
      <c r="G345" s="164"/>
      <c r="H345" s="163"/>
      <c r="I345" s="163"/>
      <c r="J345" s="164"/>
      <c r="K345" s="164"/>
      <c r="L345" s="164"/>
      <c r="M345" s="164"/>
      <c r="N345" s="163"/>
      <c r="O345" s="163"/>
      <c r="P345" s="163"/>
      <c r="Q345" s="163"/>
      <c r="R345" s="163"/>
      <c r="S345" s="163"/>
    </row>
    <row r="346" spans="1:19" ht="80.099999999999994" customHeight="1">
      <c r="A346" s="163"/>
      <c r="B346" s="163"/>
      <c r="C346" s="163"/>
      <c r="D346" s="172"/>
      <c r="E346" s="165"/>
      <c r="F346" s="163"/>
      <c r="G346" s="164"/>
      <c r="H346" s="163"/>
      <c r="I346" s="163"/>
      <c r="J346" s="164"/>
      <c r="K346" s="164"/>
      <c r="L346" s="164"/>
      <c r="M346" s="164"/>
      <c r="N346" s="163"/>
      <c r="O346" s="163"/>
      <c r="P346" s="163"/>
      <c r="Q346" s="163"/>
      <c r="R346" s="163"/>
      <c r="S346" s="163"/>
    </row>
    <row r="347" spans="1:19" ht="80.099999999999994" customHeight="1">
      <c r="A347" s="163"/>
      <c r="B347" s="163"/>
      <c r="C347" s="163"/>
      <c r="D347" s="172"/>
      <c r="E347" s="165"/>
      <c r="F347" s="163"/>
      <c r="G347" s="164"/>
      <c r="H347" s="163"/>
      <c r="I347" s="163"/>
      <c r="J347" s="164"/>
      <c r="K347" s="164"/>
      <c r="L347" s="164"/>
      <c r="M347" s="164"/>
      <c r="N347" s="163"/>
      <c r="O347" s="163"/>
      <c r="P347" s="163"/>
      <c r="Q347" s="163"/>
      <c r="R347" s="163"/>
      <c r="S347" s="163"/>
    </row>
    <row r="348" spans="1:19" ht="80.099999999999994" customHeight="1">
      <c r="A348" s="163"/>
      <c r="B348" s="163"/>
      <c r="C348" s="163"/>
      <c r="D348" s="172"/>
      <c r="E348" s="165"/>
      <c r="F348" s="163"/>
      <c r="G348" s="164"/>
      <c r="H348" s="163"/>
      <c r="I348" s="163"/>
      <c r="J348" s="164"/>
      <c r="K348" s="164"/>
      <c r="L348" s="164"/>
      <c r="M348" s="164"/>
      <c r="N348" s="163"/>
      <c r="O348" s="163"/>
      <c r="P348" s="163"/>
      <c r="Q348" s="163"/>
      <c r="R348" s="163"/>
      <c r="S348" s="163"/>
    </row>
    <row r="349" spans="1:19" ht="80.099999999999994" customHeight="1">
      <c r="A349" s="163"/>
      <c r="B349" s="163"/>
      <c r="C349" s="163"/>
      <c r="D349" s="172"/>
      <c r="E349" s="165"/>
      <c r="F349" s="163"/>
      <c r="G349" s="164"/>
      <c r="H349" s="163"/>
      <c r="I349" s="163"/>
      <c r="J349" s="164"/>
      <c r="K349" s="164"/>
      <c r="L349" s="164"/>
      <c r="M349" s="164"/>
      <c r="N349" s="163"/>
      <c r="O349" s="163"/>
      <c r="P349" s="163"/>
      <c r="Q349" s="163"/>
      <c r="R349" s="163"/>
      <c r="S349" s="163"/>
    </row>
    <row r="350" spans="1:19" ht="80.099999999999994" customHeight="1">
      <c r="A350" s="163"/>
      <c r="B350" s="163"/>
      <c r="C350" s="163"/>
      <c r="D350" s="172"/>
      <c r="E350" s="165"/>
      <c r="F350" s="163"/>
      <c r="G350" s="164"/>
      <c r="H350" s="163"/>
      <c r="I350" s="163"/>
      <c r="J350" s="164"/>
      <c r="K350" s="164"/>
      <c r="L350" s="164"/>
      <c r="M350" s="164"/>
      <c r="N350" s="163"/>
      <c r="O350" s="163"/>
      <c r="P350" s="163"/>
      <c r="Q350" s="163"/>
      <c r="R350" s="163"/>
      <c r="S350" s="163"/>
    </row>
    <row r="351" spans="1:19" ht="80.099999999999994" customHeight="1">
      <c r="A351" s="163"/>
      <c r="B351" s="163"/>
      <c r="C351" s="163"/>
      <c r="D351" s="172"/>
      <c r="E351" s="165"/>
      <c r="F351" s="163"/>
      <c r="G351" s="164"/>
      <c r="H351" s="163"/>
      <c r="I351" s="163"/>
      <c r="J351" s="164"/>
      <c r="K351" s="164"/>
      <c r="L351" s="164"/>
      <c r="M351" s="164"/>
      <c r="N351" s="163"/>
      <c r="O351" s="163"/>
      <c r="P351" s="163"/>
      <c r="Q351" s="163"/>
      <c r="R351" s="163"/>
      <c r="S351" s="163"/>
    </row>
    <row r="352" spans="1:19" ht="80.099999999999994" customHeight="1">
      <c r="A352" s="163"/>
      <c r="B352" s="163"/>
      <c r="C352" s="163"/>
      <c r="D352" s="172"/>
      <c r="E352" s="165"/>
      <c r="F352" s="163"/>
      <c r="G352" s="164"/>
      <c r="H352" s="163"/>
      <c r="I352" s="163"/>
      <c r="J352" s="164"/>
      <c r="K352" s="164"/>
      <c r="L352" s="164"/>
      <c r="M352" s="164"/>
      <c r="N352" s="163"/>
      <c r="O352" s="163"/>
      <c r="P352" s="163"/>
      <c r="Q352" s="163"/>
      <c r="R352" s="163"/>
      <c r="S352" s="163"/>
    </row>
    <row r="353" spans="1:19" ht="80.099999999999994" customHeight="1">
      <c r="A353" s="181"/>
      <c r="B353" s="181"/>
      <c r="C353" s="181"/>
      <c r="D353" s="214"/>
      <c r="E353" s="182"/>
      <c r="F353" s="183"/>
      <c r="G353" s="183"/>
      <c r="H353" s="181"/>
      <c r="I353" s="183"/>
      <c r="J353" s="183"/>
      <c r="K353" s="183"/>
      <c r="L353" s="183"/>
      <c r="M353" s="181"/>
      <c r="N353" s="163"/>
      <c r="O353" s="181"/>
      <c r="P353" s="181"/>
      <c r="Q353" s="181"/>
      <c r="R353" s="181"/>
      <c r="S353" s="181"/>
    </row>
    <row r="354" spans="1:19" ht="80.099999999999994" customHeight="1">
      <c r="A354" s="181"/>
      <c r="B354" s="181"/>
      <c r="C354" s="181"/>
      <c r="D354" s="214"/>
      <c r="E354" s="182"/>
      <c r="F354" s="181"/>
      <c r="G354" s="183"/>
      <c r="H354" s="181"/>
      <c r="I354" s="181"/>
      <c r="J354" s="183"/>
      <c r="K354" s="183"/>
      <c r="L354" s="183"/>
      <c r="M354" s="181"/>
      <c r="N354" s="163"/>
      <c r="O354" s="181"/>
      <c r="P354" s="181"/>
      <c r="Q354" s="181"/>
      <c r="R354" s="181"/>
      <c r="S354" s="181"/>
    </row>
    <row r="355" spans="1:19" ht="80.099999999999994" customHeight="1">
      <c r="A355" s="181"/>
      <c r="B355" s="181"/>
      <c r="C355" s="181"/>
      <c r="D355" s="214"/>
      <c r="E355" s="182"/>
      <c r="F355" s="181"/>
      <c r="G355" s="183"/>
      <c r="H355" s="181"/>
      <c r="I355" s="181"/>
      <c r="J355" s="183"/>
      <c r="K355" s="183"/>
      <c r="L355" s="183"/>
      <c r="M355" s="181"/>
      <c r="N355" s="163"/>
      <c r="O355" s="181"/>
      <c r="P355" s="181"/>
      <c r="Q355" s="181"/>
      <c r="R355" s="181"/>
      <c r="S355" s="181"/>
    </row>
    <row r="356" spans="1:19" ht="80.099999999999994" customHeight="1">
      <c r="A356" s="181"/>
      <c r="B356" s="181"/>
      <c r="C356" s="181"/>
      <c r="D356" s="214"/>
      <c r="E356" s="182"/>
      <c r="F356" s="181"/>
      <c r="G356" s="183"/>
      <c r="H356" s="181"/>
      <c r="I356" s="181"/>
      <c r="J356" s="183"/>
      <c r="K356" s="183"/>
      <c r="L356" s="183"/>
      <c r="M356" s="181"/>
      <c r="N356" s="163"/>
      <c r="O356" s="181"/>
      <c r="P356" s="181"/>
      <c r="Q356" s="181"/>
      <c r="R356" s="181"/>
      <c r="S356" s="181"/>
    </row>
    <row r="357" spans="1:19" ht="80.099999999999994" customHeight="1">
      <c r="A357" s="181"/>
      <c r="B357" s="181"/>
      <c r="C357" s="181"/>
      <c r="D357" s="214"/>
      <c r="E357" s="182"/>
      <c r="F357" s="181"/>
      <c r="G357" s="183"/>
      <c r="H357" s="181"/>
      <c r="I357" s="181"/>
      <c r="J357" s="183"/>
      <c r="K357" s="183"/>
      <c r="L357" s="183"/>
      <c r="M357" s="181"/>
      <c r="N357" s="163"/>
      <c r="O357" s="181"/>
      <c r="P357" s="181"/>
      <c r="Q357" s="181"/>
      <c r="R357" s="181"/>
      <c r="S357" s="181"/>
    </row>
    <row r="358" spans="1:19" ht="80.099999999999994" customHeight="1">
      <c r="A358" s="181"/>
      <c r="B358" s="181"/>
      <c r="C358" s="181"/>
      <c r="D358" s="214"/>
      <c r="E358" s="182"/>
      <c r="F358" s="181"/>
      <c r="G358" s="183"/>
      <c r="H358" s="181"/>
      <c r="I358" s="181"/>
      <c r="J358" s="183"/>
      <c r="K358" s="183"/>
      <c r="L358" s="183"/>
      <c r="M358" s="181"/>
      <c r="N358" s="163"/>
      <c r="O358" s="181"/>
      <c r="P358" s="181"/>
      <c r="Q358" s="181"/>
      <c r="R358" s="181"/>
      <c r="S358" s="181"/>
    </row>
    <row r="359" spans="1:19" ht="80.099999999999994" customHeight="1">
      <c r="A359" s="181"/>
      <c r="B359" s="181"/>
      <c r="C359" s="181"/>
      <c r="D359" s="214"/>
      <c r="E359" s="182"/>
      <c r="F359" s="181"/>
      <c r="G359" s="183"/>
      <c r="H359" s="181"/>
      <c r="I359" s="181"/>
      <c r="J359" s="183"/>
      <c r="K359" s="183"/>
      <c r="L359" s="183"/>
      <c r="M359" s="181"/>
      <c r="N359" s="163"/>
      <c r="O359" s="181"/>
      <c r="P359" s="181"/>
      <c r="Q359" s="181"/>
      <c r="R359" s="181"/>
      <c r="S359" s="181"/>
    </row>
    <row r="360" spans="1:19" ht="80.099999999999994" customHeight="1">
      <c r="A360" s="181"/>
      <c r="B360" s="181"/>
      <c r="C360" s="181"/>
      <c r="D360" s="214"/>
      <c r="E360" s="182"/>
      <c r="F360" s="181"/>
      <c r="G360" s="183"/>
      <c r="H360" s="181"/>
      <c r="I360" s="183"/>
      <c r="J360" s="183"/>
      <c r="K360" s="183"/>
      <c r="L360" s="183"/>
      <c r="M360" s="181"/>
      <c r="N360" s="163"/>
      <c r="O360" s="181"/>
      <c r="P360" s="181"/>
      <c r="Q360" s="181"/>
      <c r="R360" s="181"/>
      <c r="S360" s="181"/>
    </row>
    <row r="361" spans="1:19" ht="80.099999999999994" customHeight="1">
      <c r="A361" s="181"/>
      <c r="B361" s="181"/>
      <c r="C361" s="181"/>
      <c r="D361" s="214"/>
      <c r="E361" s="182"/>
      <c r="F361" s="181"/>
      <c r="G361" s="183"/>
      <c r="H361" s="181"/>
      <c r="I361" s="181"/>
      <c r="J361" s="183"/>
      <c r="K361" s="183"/>
      <c r="L361" s="183"/>
      <c r="M361" s="181"/>
      <c r="N361" s="163"/>
      <c r="O361" s="181"/>
      <c r="P361" s="181"/>
      <c r="Q361" s="181"/>
      <c r="R361" s="181"/>
      <c r="S361" s="181"/>
    </row>
    <row r="362" spans="1:19" ht="80.099999999999994" customHeight="1">
      <c r="A362" s="181"/>
      <c r="B362" s="181"/>
      <c r="C362" s="181"/>
      <c r="D362" s="214"/>
      <c r="E362" s="182"/>
      <c r="F362" s="181"/>
      <c r="G362" s="183"/>
      <c r="H362" s="181"/>
      <c r="I362" s="181"/>
      <c r="J362" s="183"/>
      <c r="K362" s="183"/>
      <c r="L362" s="183"/>
      <c r="M362" s="181"/>
      <c r="N362" s="163"/>
      <c r="O362" s="181"/>
      <c r="P362" s="181"/>
      <c r="Q362" s="181"/>
      <c r="R362" s="181"/>
      <c r="S362" s="181"/>
    </row>
    <row r="363" spans="1:19" ht="80.099999999999994" customHeight="1">
      <c r="A363" s="181"/>
      <c r="B363" s="181"/>
      <c r="C363" s="181"/>
      <c r="D363" s="214"/>
      <c r="E363" s="182"/>
      <c r="F363" s="181"/>
      <c r="G363" s="183"/>
      <c r="H363" s="181"/>
      <c r="I363" s="181"/>
      <c r="J363" s="183"/>
      <c r="K363" s="183"/>
      <c r="L363" s="183"/>
      <c r="M363" s="181"/>
      <c r="N363" s="163"/>
      <c r="O363" s="181"/>
      <c r="P363" s="181"/>
      <c r="Q363" s="181"/>
      <c r="R363" s="181"/>
      <c r="S363" s="181"/>
    </row>
    <row r="364" spans="1:19" ht="80.099999999999994" customHeight="1">
      <c r="A364" s="181"/>
      <c r="B364" s="181"/>
      <c r="C364" s="181"/>
      <c r="D364" s="214"/>
      <c r="E364" s="182"/>
      <c r="F364" s="181"/>
      <c r="G364" s="183"/>
      <c r="H364" s="181"/>
      <c r="I364" s="181"/>
      <c r="J364" s="183"/>
      <c r="K364" s="183"/>
      <c r="L364" s="183"/>
      <c r="M364" s="181"/>
      <c r="N364" s="163"/>
      <c r="O364" s="181"/>
      <c r="P364" s="181"/>
      <c r="Q364" s="181"/>
      <c r="R364" s="181"/>
      <c r="S364" s="181"/>
    </row>
    <row r="365" spans="1:19" ht="80.099999999999994" customHeight="1">
      <c r="A365" s="181"/>
      <c r="B365" s="181"/>
      <c r="C365" s="181"/>
      <c r="D365" s="214"/>
      <c r="E365" s="182"/>
      <c r="F365" s="181"/>
      <c r="G365" s="183"/>
      <c r="H365" s="181"/>
      <c r="I365" s="181"/>
      <c r="J365" s="183"/>
      <c r="K365" s="183"/>
      <c r="L365" s="183"/>
      <c r="M365" s="181"/>
      <c r="N365" s="163"/>
      <c r="O365" s="181"/>
      <c r="P365" s="181"/>
      <c r="Q365" s="181"/>
      <c r="R365" s="181"/>
      <c r="S365" s="181"/>
    </row>
    <row r="366" spans="1:19" ht="80.099999999999994" customHeight="1">
      <c r="A366" s="181"/>
      <c r="B366" s="181"/>
      <c r="C366" s="181"/>
      <c r="D366" s="214"/>
      <c r="E366" s="182"/>
      <c r="F366" s="181"/>
      <c r="G366" s="183"/>
      <c r="H366" s="181"/>
      <c r="I366" s="181"/>
      <c r="J366" s="183"/>
      <c r="K366" s="183"/>
      <c r="L366" s="183"/>
      <c r="M366" s="181"/>
      <c r="N366" s="163"/>
      <c r="O366" s="181"/>
      <c r="P366" s="181"/>
      <c r="Q366" s="181"/>
      <c r="R366" s="181"/>
      <c r="S366" s="181"/>
    </row>
    <row r="367" spans="1:19" ht="80.099999999999994" customHeight="1">
      <c r="A367" s="181"/>
      <c r="B367" s="181"/>
      <c r="C367" s="181"/>
      <c r="D367" s="214"/>
      <c r="E367" s="182"/>
      <c r="F367" s="181"/>
      <c r="G367" s="183"/>
      <c r="H367" s="181"/>
      <c r="I367" s="181"/>
      <c r="J367" s="183"/>
      <c r="K367" s="183"/>
      <c r="L367" s="183"/>
      <c r="M367" s="181"/>
      <c r="N367" s="163"/>
      <c r="O367" s="181"/>
      <c r="P367" s="181"/>
      <c r="Q367" s="181"/>
      <c r="R367" s="181"/>
      <c r="S367" s="181"/>
    </row>
    <row r="368" spans="1:19" ht="80.099999999999994" customHeight="1">
      <c r="A368" s="163"/>
      <c r="B368" s="163"/>
      <c r="C368" s="163"/>
      <c r="D368" s="172"/>
      <c r="E368" s="165"/>
      <c r="F368" s="163"/>
      <c r="G368" s="164"/>
      <c r="H368" s="163"/>
      <c r="I368" s="163"/>
      <c r="J368" s="164"/>
      <c r="K368" s="164"/>
      <c r="L368" s="164"/>
      <c r="M368" s="163"/>
      <c r="N368" s="163"/>
      <c r="O368" s="180"/>
      <c r="P368" s="163"/>
      <c r="Q368" s="163"/>
      <c r="R368" s="163"/>
      <c r="S368" s="163"/>
    </row>
    <row r="369" spans="1:19" ht="80.099999999999994" customHeight="1">
      <c r="A369" s="163"/>
      <c r="B369" s="163"/>
      <c r="C369" s="163"/>
      <c r="D369" s="172"/>
      <c r="E369" s="165"/>
      <c r="F369" s="163"/>
      <c r="G369" s="164"/>
      <c r="H369" s="163"/>
      <c r="I369" s="163"/>
      <c r="J369" s="164"/>
      <c r="K369" s="164"/>
      <c r="L369" s="164"/>
      <c r="M369" s="163"/>
      <c r="N369" s="163"/>
      <c r="O369" s="180"/>
      <c r="P369" s="163"/>
      <c r="Q369" s="163"/>
      <c r="R369" s="163"/>
      <c r="S369" s="163"/>
    </row>
    <row r="370" spans="1:19" ht="80.099999999999994" customHeight="1">
      <c r="A370" s="163"/>
      <c r="B370" s="163"/>
      <c r="C370" s="163"/>
      <c r="D370" s="172"/>
      <c r="E370" s="165"/>
      <c r="F370" s="163"/>
      <c r="G370" s="164"/>
      <c r="H370" s="163"/>
      <c r="I370" s="163"/>
      <c r="J370" s="164"/>
      <c r="K370" s="164"/>
      <c r="L370" s="164"/>
      <c r="M370" s="163"/>
      <c r="N370" s="163"/>
      <c r="O370" s="180"/>
      <c r="P370" s="163"/>
      <c r="Q370" s="163"/>
      <c r="R370" s="163"/>
      <c r="S370" s="163"/>
    </row>
    <row r="371" spans="1:19" ht="80.099999999999994" customHeight="1">
      <c r="A371" s="163"/>
      <c r="B371" s="163"/>
      <c r="C371" s="163"/>
      <c r="D371" s="172"/>
      <c r="E371" s="165"/>
      <c r="F371" s="163"/>
      <c r="G371" s="164"/>
      <c r="H371" s="163"/>
      <c r="I371" s="163"/>
      <c r="J371" s="164"/>
      <c r="K371" s="164"/>
      <c r="L371" s="164"/>
      <c r="M371" s="163"/>
      <c r="N371" s="163"/>
      <c r="O371" s="180"/>
      <c r="P371" s="163"/>
      <c r="Q371" s="163"/>
      <c r="R371" s="163"/>
      <c r="S371" s="163"/>
    </row>
    <row r="372" spans="1:19" ht="80.099999999999994" customHeight="1">
      <c r="A372" s="163"/>
      <c r="B372" s="163"/>
      <c r="C372" s="163"/>
      <c r="D372" s="172"/>
      <c r="E372" s="165"/>
      <c r="F372" s="163"/>
      <c r="G372" s="164"/>
      <c r="H372" s="163"/>
      <c r="I372" s="163"/>
      <c r="J372" s="164"/>
      <c r="K372" s="164"/>
      <c r="L372" s="164"/>
      <c r="M372" s="163"/>
      <c r="N372" s="163"/>
      <c r="O372" s="180"/>
      <c r="P372" s="163"/>
      <c r="Q372" s="163"/>
      <c r="R372" s="163"/>
      <c r="S372" s="163"/>
    </row>
    <row r="373" spans="1:19" ht="80.099999999999994" customHeight="1">
      <c r="A373" s="163"/>
      <c r="B373" s="163"/>
      <c r="C373" s="163"/>
      <c r="D373" s="172"/>
      <c r="E373" s="165"/>
      <c r="F373" s="163"/>
      <c r="G373" s="164"/>
      <c r="H373" s="163"/>
      <c r="I373" s="163"/>
      <c r="J373" s="164"/>
      <c r="K373" s="164"/>
      <c r="L373" s="164"/>
      <c r="M373" s="163"/>
      <c r="N373" s="163"/>
      <c r="O373" s="163"/>
      <c r="P373" s="163"/>
      <c r="Q373" s="163"/>
      <c r="R373" s="163"/>
      <c r="S373" s="163"/>
    </row>
    <row r="374" spans="1:19" ht="80.099999999999994" customHeight="1">
      <c r="A374" s="163"/>
      <c r="B374" s="163"/>
      <c r="C374" s="163"/>
      <c r="D374" s="172"/>
      <c r="E374" s="165"/>
      <c r="F374" s="163"/>
      <c r="G374" s="164"/>
      <c r="H374" s="163"/>
      <c r="I374" s="163"/>
      <c r="J374" s="164"/>
      <c r="K374" s="164"/>
      <c r="L374" s="164"/>
      <c r="M374" s="163"/>
      <c r="N374" s="163"/>
      <c r="O374" s="163"/>
      <c r="P374" s="163"/>
      <c r="Q374" s="163"/>
      <c r="R374" s="163"/>
      <c r="S374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162"/>
  <sheetViews>
    <sheetView topLeftCell="F1" zoomScale="50" zoomScaleNormal="50" workbookViewId="0">
      <selection activeCell="O4" sqref="O2:O4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2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25</v>
      </c>
      <c r="S1" s="27" t="s">
        <v>20</v>
      </c>
      <c r="T1" s="31" t="s">
        <v>16</v>
      </c>
    </row>
    <row r="2" spans="1:27" ht="80.099999999999994" customHeight="1">
      <c r="A2" s="163" t="s">
        <v>58</v>
      </c>
      <c r="B2" s="163" t="s">
        <v>140</v>
      </c>
      <c r="C2" s="163" t="s">
        <v>58</v>
      </c>
      <c r="D2" s="163" t="s">
        <v>59</v>
      </c>
      <c r="E2" s="166" t="s">
        <v>60</v>
      </c>
      <c r="F2" s="163" t="s">
        <v>61</v>
      </c>
      <c r="G2" s="164">
        <v>34543</v>
      </c>
      <c r="H2" s="163" t="s">
        <v>106</v>
      </c>
      <c r="I2" s="163" t="s">
        <v>62</v>
      </c>
      <c r="J2" s="164">
        <v>44341</v>
      </c>
      <c r="K2" s="164">
        <v>44524</v>
      </c>
      <c r="L2" s="164">
        <v>44790</v>
      </c>
      <c r="M2" s="164">
        <v>45351</v>
      </c>
      <c r="N2" s="163" t="s">
        <v>141</v>
      </c>
      <c r="O2" s="174" t="s">
        <v>138</v>
      </c>
      <c r="P2" s="163" t="s">
        <v>107</v>
      </c>
      <c r="Q2" s="163" t="s">
        <v>108</v>
      </c>
      <c r="R2" s="163" t="s">
        <v>109</v>
      </c>
      <c r="S2" s="163" t="s">
        <v>110</v>
      </c>
      <c r="T2" s="163">
        <v>29</v>
      </c>
      <c r="U2" s="191"/>
      <c r="V2" s="191"/>
      <c r="W2" s="191"/>
      <c r="X2" s="191"/>
      <c r="Y2" s="191"/>
      <c r="Z2" s="191"/>
    </row>
    <row r="3" spans="1:27" ht="80.099999999999994" customHeight="1">
      <c r="A3" s="163" t="s">
        <v>105</v>
      </c>
      <c r="B3" s="163" t="s">
        <v>140</v>
      </c>
      <c r="C3" s="163" t="s">
        <v>105</v>
      </c>
      <c r="D3" s="192" t="s">
        <v>120</v>
      </c>
      <c r="E3" s="166">
        <v>704200727131384</v>
      </c>
      <c r="F3" s="163" t="s">
        <v>118</v>
      </c>
      <c r="G3" s="164">
        <v>19654</v>
      </c>
      <c r="H3" s="163" t="s">
        <v>106</v>
      </c>
      <c r="I3" s="163" t="s">
        <v>119</v>
      </c>
      <c r="J3" s="164">
        <v>44304</v>
      </c>
      <c r="K3" s="164">
        <v>44406</v>
      </c>
      <c r="L3" s="164">
        <v>44657</v>
      </c>
      <c r="M3" s="164">
        <v>45351</v>
      </c>
      <c r="N3" s="163" t="s">
        <v>141</v>
      </c>
      <c r="O3" s="174" t="s">
        <v>138</v>
      </c>
      <c r="P3" s="163" t="s">
        <v>107</v>
      </c>
      <c r="Q3" s="163" t="s">
        <v>108</v>
      </c>
      <c r="R3" s="163" t="s">
        <v>109</v>
      </c>
      <c r="S3" s="163" t="s">
        <v>110</v>
      </c>
      <c r="T3" s="163">
        <v>70</v>
      </c>
      <c r="U3" s="191"/>
      <c r="V3" s="191"/>
      <c r="W3" s="191"/>
      <c r="X3" s="191"/>
      <c r="Y3" s="191"/>
      <c r="Z3" s="191"/>
    </row>
    <row r="4" spans="1:27" ht="80.099999999999994" customHeight="1">
      <c r="A4" s="174" t="s">
        <v>122</v>
      </c>
      <c r="B4" s="174" t="s">
        <v>121</v>
      </c>
      <c r="C4" s="174" t="s">
        <v>122</v>
      </c>
      <c r="D4" s="213">
        <v>10591952408</v>
      </c>
      <c r="E4" s="175">
        <v>706908115414838</v>
      </c>
      <c r="F4" s="174" t="s">
        <v>134</v>
      </c>
      <c r="G4" s="176">
        <v>35336</v>
      </c>
      <c r="H4" s="174" t="s">
        <v>106</v>
      </c>
      <c r="I4" s="174" t="s">
        <v>135</v>
      </c>
      <c r="J4" s="176">
        <v>44421</v>
      </c>
      <c r="K4" s="176">
        <v>44442</v>
      </c>
      <c r="L4" s="176">
        <v>44582</v>
      </c>
      <c r="M4" s="176">
        <v>45351</v>
      </c>
      <c r="N4" s="174" t="s">
        <v>125</v>
      </c>
      <c r="O4" s="174" t="s">
        <v>138</v>
      </c>
      <c r="P4" s="174" t="s">
        <v>107</v>
      </c>
      <c r="Q4" s="219" t="s">
        <v>108</v>
      </c>
      <c r="R4" s="174" t="s">
        <v>126</v>
      </c>
      <c r="S4" s="174" t="s">
        <v>127</v>
      </c>
      <c r="T4" s="174">
        <v>27</v>
      </c>
      <c r="U4" s="174"/>
      <c r="V4" s="174"/>
    </row>
    <row r="5" spans="1:27" ht="80.099999999999994" customHeight="1">
      <c r="A5" s="174" t="s">
        <v>122</v>
      </c>
      <c r="B5" s="174" t="s">
        <v>121</v>
      </c>
      <c r="C5" s="174" t="s">
        <v>122</v>
      </c>
      <c r="D5" s="213">
        <v>12970625407</v>
      </c>
      <c r="E5" s="175">
        <v>898003741539378</v>
      </c>
      <c r="F5" s="174" t="s">
        <v>123</v>
      </c>
      <c r="G5" s="176">
        <v>38828</v>
      </c>
      <c r="H5" s="174" t="s">
        <v>106</v>
      </c>
      <c r="I5" s="174" t="s">
        <v>124</v>
      </c>
      <c r="J5" s="176">
        <v>44461</v>
      </c>
      <c r="K5" s="176">
        <v>44523</v>
      </c>
      <c r="L5" s="176">
        <v>44713</v>
      </c>
      <c r="M5" s="176">
        <v>45351</v>
      </c>
      <c r="N5" s="174" t="s">
        <v>125</v>
      </c>
      <c r="O5" s="174" t="s">
        <v>138</v>
      </c>
      <c r="P5" s="174" t="s">
        <v>107</v>
      </c>
      <c r="Q5" s="219" t="s">
        <v>108</v>
      </c>
      <c r="R5" s="174" t="s">
        <v>126</v>
      </c>
      <c r="S5" s="174" t="s">
        <v>127</v>
      </c>
      <c r="T5" s="174">
        <v>17</v>
      </c>
      <c r="U5" s="174"/>
      <c r="V5" s="174"/>
      <c r="W5" s="191"/>
      <c r="X5" s="191"/>
      <c r="Y5" s="191"/>
      <c r="Z5" s="191"/>
      <c r="AA5" s="191"/>
    </row>
    <row r="6" spans="1:27" ht="80.099999999999994" customHeight="1">
      <c r="A6" s="174" t="s">
        <v>122</v>
      </c>
      <c r="B6" s="174" t="s">
        <v>121</v>
      </c>
      <c r="C6" s="174" t="s">
        <v>122</v>
      </c>
      <c r="D6" s="213">
        <v>71899164405</v>
      </c>
      <c r="E6" s="175">
        <v>898002397180733</v>
      </c>
      <c r="F6" s="174" t="s">
        <v>128</v>
      </c>
      <c r="G6" s="176">
        <v>37713</v>
      </c>
      <c r="H6" s="174" t="s">
        <v>106</v>
      </c>
      <c r="I6" s="174" t="s">
        <v>129</v>
      </c>
      <c r="J6" s="176">
        <v>44427</v>
      </c>
      <c r="K6" s="176">
        <v>44448</v>
      </c>
      <c r="L6" s="176">
        <v>44582</v>
      </c>
      <c r="M6" s="176">
        <v>45351</v>
      </c>
      <c r="N6" s="174" t="s">
        <v>125</v>
      </c>
      <c r="O6" s="174" t="s">
        <v>138</v>
      </c>
      <c r="P6" s="174" t="s">
        <v>107</v>
      </c>
      <c r="Q6" s="219" t="s">
        <v>108</v>
      </c>
      <c r="R6" s="174" t="s">
        <v>126</v>
      </c>
      <c r="S6" s="174" t="s">
        <v>127</v>
      </c>
      <c r="T6" s="174">
        <v>20</v>
      </c>
      <c r="U6" s="174"/>
      <c r="V6" s="174"/>
      <c r="W6" s="191"/>
      <c r="X6" s="191"/>
      <c r="Y6" s="191"/>
      <c r="Z6" s="191"/>
      <c r="AA6" s="191"/>
    </row>
    <row r="7" spans="1:27" ht="80.099999999999994" customHeight="1">
      <c r="A7" s="174" t="s">
        <v>122</v>
      </c>
      <c r="B7" s="174" t="s">
        <v>121</v>
      </c>
      <c r="C7" s="174" t="s">
        <v>122</v>
      </c>
      <c r="D7" s="213">
        <v>40620061898</v>
      </c>
      <c r="E7" s="175">
        <v>700603445350964</v>
      </c>
      <c r="F7" s="174" t="s">
        <v>130</v>
      </c>
      <c r="G7" s="176">
        <v>34634</v>
      </c>
      <c r="H7" s="174" t="s">
        <v>106</v>
      </c>
      <c r="I7" s="174" t="s">
        <v>131</v>
      </c>
      <c r="J7" s="176">
        <v>44418</v>
      </c>
      <c r="K7" s="176">
        <v>44484</v>
      </c>
      <c r="L7" s="176">
        <v>44606</v>
      </c>
      <c r="M7" s="176">
        <v>45351</v>
      </c>
      <c r="N7" s="174" t="s">
        <v>125</v>
      </c>
      <c r="O7" s="174" t="s">
        <v>138</v>
      </c>
      <c r="P7" s="174" t="s">
        <v>107</v>
      </c>
      <c r="Q7" s="219" t="s">
        <v>108</v>
      </c>
      <c r="R7" s="174" t="s">
        <v>126</v>
      </c>
      <c r="S7" s="174" t="s">
        <v>127</v>
      </c>
      <c r="T7" s="174">
        <v>29</v>
      </c>
      <c r="U7" s="174"/>
      <c r="V7" s="174"/>
    </row>
    <row r="8" spans="1:27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3"/>
      <c r="O8" s="163"/>
      <c r="P8" s="163"/>
      <c r="Q8" s="163"/>
      <c r="R8" s="163"/>
      <c r="S8" s="163"/>
      <c r="T8" s="163"/>
      <c r="U8" s="191"/>
      <c r="V8" s="191"/>
      <c r="W8" s="191"/>
      <c r="X8" s="191"/>
      <c r="Y8" s="191"/>
      <c r="Z8" s="191"/>
    </row>
    <row r="9" spans="1:27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3"/>
      <c r="O9" s="163"/>
      <c r="P9" s="163"/>
      <c r="Q9" s="163"/>
      <c r="R9" s="163"/>
      <c r="S9" s="163"/>
      <c r="T9" s="163"/>
      <c r="U9" s="191"/>
      <c r="V9" s="191"/>
      <c r="W9" s="191"/>
      <c r="X9" s="191"/>
      <c r="Y9" s="191"/>
      <c r="Z9" s="191"/>
    </row>
    <row r="10" spans="1:27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3"/>
      <c r="O10" s="163"/>
      <c r="P10" s="163"/>
      <c r="Q10" s="163"/>
      <c r="R10" s="163"/>
      <c r="S10" s="163"/>
      <c r="T10" s="163"/>
      <c r="U10" s="191"/>
      <c r="V10" s="191"/>
      <c r="W10" s="191"/>
      <c r="X10" s="191"/>
      <c r="Y10" s="191"/>
      <c r="Z10" s="191"/>
    </row>
    <row r="11" spans="1:27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3"/>
      <c r="O11" s="163"/>
      <c r="P11" s="163"/>
      <c r="Q11" s="163"/>
      <c r="R11" s="163"/>
      <c r="S11" s="163"/>
      <c r="T11" s="163"/>
      <c r="U11" s="191"/>
      <c r="V11" s="191"/>
      <c r="W11" s="191"/>
      <c r="X11" s="191"/>
      <c r="Y11" s="191"/>
      <c r="Z11" s="191"/>
    </row>
    <row r="12" spans="1:27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3"/>
      <c r="O12" s="163"/>
      <c r="P12" s="163"/>
      <c r="Q12" s="163"/>
      <c r="R12" s="163"/>
      <c r="S12" s="163"/>
      <c r="T12" s="163"/>
      <c r="U12" s="191"/>
      <c r="V12" s="191"/>
      <c r="W12" s="191"/>
      <c r="X12" s="191"/>
      <c r="Y12" s="191"/>
      <c r="Z12" s="191"/>
    </row>
    <row r="13" spans="1:27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3"/>
      <c r="O13" s="163"/>
      <c r="P13" s="163"/>
      <c r="Q13" s="163"/>
      <c r="R13" s="163"/>
      <c r="S13" s="163"/>
      <c r="T13" s="163"/>
      <c r="U13" s="191"/>
      <c r="V13" s="191"/>
      <c r="W13" s="191"/>
      <c r="X13" s="191"/>
      <c r="Y13" s="191"/>
      <c r="Z13" s="191"/>
    </row>
    <row r="14" spans="1:27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3"/>
      <c r="O14" s="163"/>
      <c r="P14" s="163"/>
      <c r="Q14" s="163"/>
      <c r="R14" s="163"/>
      <c r="S14" s="163"/>
      <c r="T14" s="163"/>
      <c r="U14" s="191"/>
      <c r="V14" s="191"/>
      <c r="W14" s="191"/>
      <c r="X14" s="191"/>
      <c r="Y14" s="191"/>
      <c r="Z14" s="191"/>
    </row>
    <row r="15" spans="1:27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3"/>
      <c r="O15" s="163"/>
      <c r="P15" s="163"/>
      <c r="Q15" s="163"/>
      <c r="R15" s="163"/>
      <c r="S15" s="163"/>
      <c r="T15" s="163"/>
    </row>
    <row r="16" spans="1:27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3"/>
      <c r="O16" s="163"/>
      <c r="P16" s="163"/>
      <c r="Q16" s="163"/>
      <c r="R16" s="163"/>
      <c r="S16" s="163"/>
      <c r="T16" s="163"/>
    </row>
    <row r="17" spans="1:20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3"/>
      <c r="O17" s="163"/>
      <c r="P17" s="163"/>
      <c r="Q17" s="163"/>
      <c r="R17" s="163"/>
      <c r="S17" s="163"/>
      <c r="T17" s="163"/>
    </row>
    <row r="18" spans="1:20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3"/>
      <c r="O18" s="163"/>
      <c r="P18" s="163"/>
      <c r="Q18" s="163"/>
      <c r="R18" s="163"/>
      <c r="S18" s="163"/>
      <c r="T18" s="163"/>
    </row>
    <row r="19" spans="1:20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3"/>
      <c r="O19" s="163"/>
      <c r="P19" s="163"/>
      <c r="Q19" s="163"/>
      <c r="R19" s="163"/>
      <c r="S19" s="163"/>
      <c r="T19" s="163"/>
    </row>
    <row r="20" spans="1:20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3"/>
      <c r="O20" s="163"/>
      <c r="P20" s="163"/>
      <c r="Q20" s="163"/>
      <c r="R20" s="163"/>
      <c r="S20" s="163"/>
      <c r="T20" s="163"/>
    </row>
    <row r="21" spans="1:20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3"/>
      <c r="O21" s="163"/>
      <c r="P21" s="163"/>
      <c r="Q21" s="163"/>
      <c r="R21" s="163"/>
      <c r="S21" s="163"/>
      <c r="T21" s="163"/>
    </row>
    <row r="22" spans="1:20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3"/>
      <c r="O22" s="163"/>
      <c r="P22" s="163"/>
      <c r="Q22" s="163"/>
      <c r="R22" s="163"/>
      <c r="S22" s="163"/>
      <c r="T22" s="163"/>
    </row>
    <row r="23" spans="1:20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3"/>
      <c r="O23" s="163"/>
      <c r="P23" s="163"/>
      <c r="Q23" s="163"/>
      <c r="R23" s="163"/>
      <c r="S23" s="163"/>
      <c r="T23" s="163"/>
    </row>
    <row r="24" spans="1:20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3"/>
      <c r="O24" s="163"/>
      <c r="P24" s="163"/>
      <c r="Q24" s="163"/>
      <c r="R24" s="163"/>
      <c r="S24" s="163"/>
      <c r="T24" s="163"/>
    </row>
    <row r="25" spans="1:20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3"/>
      <c r="O25" s="163"/>
      <c r="P25" s="163"/>
      <c r="Q25" s="163"/>
      <c r="R25" s="163"/>
      <c r="S25" s="163"/>
      <c r="T25" s="163"/>
    </row>
    <row r="26" spans="1:20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3"/>
      <c r="O26" s="163"/>
      <c r="P26" s="163"/>
      <c r="Q26" s="163"/>
      <c r="R26" s="163"/>
      <c r="S26" s="163"/>
      <c r="T26" s="163"/>
    </row>
    <row r="27" spans="1:20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3"/>
      <c r="O27" s="163"/>
      <c r="P27" s="163"/>
      <c r="Q27" s="163"/>
      <c r="R27" s="163"/>
      <c r="S27" s="163"/>
      <c r="T27" s="163"/>
    </row>
    <row r="28" spans="1:20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3"/>
      <c r="O28" s="163"/>
      <c r="P28" s="163"/>
      <c r="Q28" s="163"/>
      <c r="R28" s="163"/>
      <c r="S28" s="163"/>
      <c r="T28" s="163"/>
    </row>
    <row r="29" spans="1:20" ht="80.099999999999994" customHeight="1">
      <c r="A29" s="163"/>
      <c r="B29" s="163"/>
      <c r="C29" s="19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3"/>
      <c r="O29" s="163"/>
      <c r="P29" s="163"/>
      <c r="Q29" s="163"/>
      <c r="R29" s="163"/>
      <c r="S29" s="163"/>
      <c r="T29" s="163"/>
    </row>
    <row r="30" spans="1:20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3"/>
      <c r="O30" s="163"/>
      <c r="P30" s="163"/>
      <c r="Q30" s="163"/>
      <c r="R30" s="163"/>
      <c r="S30" s="163"/>
      <c r="T30" s="163"/>
    </row>
    <row r="31" spans="1:20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3"/>
      <c r="O31" s="163"/>
      <c r="P31" s="163"/>
      <c r="Q31" s="163"/>
      <c r="R31" s="163"/>
      <c r="S31" s="163"/>
      <c r="T31" s="163"/>
    </row>
    <row r="32" spans="1:20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3"/>
      <c r="O32" s="163"/>
      <c r="P32" s="163"/>
      <c r="Q32" s="163"/>
      <c r="R32" s="163"/>
      <c r="S32" s="163"/>
      <c r="T32" s="163"/>
    </row>
    <row r="33" spans="1:20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3"/>
      <c r="O33" s="163"/>
      <c r="P33" s="163"/>
      <c r="Q33" s="163"/>
      <c r="R33" s="163"/>
      <c r="S33" s="163"/>
      <c r="T33" s="163"/>
    </row>
    <row r="34" spans="1:20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3"/>
      <c r="O34" s="163"/>
      <c r="P34" s="163"/>
      <c r="Q34" s="163"/>
      <c r="R34" s="163"/>
      <c r="S34" s="163"/>
      <c r="T34" s="163"/>
    </row>
    <row r="35" spans="1:20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3"/>
      <c r="O35" s="163"/>
      <c r="P35" s="163"/>
      <c r="Q35" s="163"/>
      <c r="R35" s="163"/>
      <c r="S35" s="163"/>
      <c r="T35" s="163"/>
    </row>
    <row r="36" spans="1:20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3"/>
      <c r="O36" s="163"/>
      <c r="P36" s="163"/>
      <c r="Q36" s="163"/>
      <c r="R36" s="163"/>
      <c r="S36" s="163"/>
      <c r="T36" s="163"/>
    </row>
    <row r="37" spans="1:20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3"/>
      <c r="O37" s="163"/>
      <c r="P37" s="163"/>
      <c r="Q37" s="163"/>
      <c r="R37" s="163"/>
      <c r="S37" s="163"/>
      <c r="T37" s="163"/>
    </row>
    <row r="38" spans="1:20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3"/>
      <c r="O38" s="163"/>
      <c r="P38" s="163"/>
      <c r="Q38" s="163"/>
      <c r="R38" s="163"/>
      <c r="S38" s="163"/>
      <c r="T38" s="163"/>
    </row>
    <row r="39" spans="1:20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3"/>
      <c r="O39" s="163"/>
      <c r="P39" s="163"/>
      <c r="Q39" s="163"/>
      <c r="R39" s="163"/>
      <c r="S39" s="163"/>
      <c r="T39" s="163"/>
    </row>
    <row r="40" spans="1:20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3"/>
      <c r="O40" s="163"/>
      <c r="P40" s="163"/>
      <c r="Q40" s="163"/>
      <c r="R40" s="163"/>
      <c r="S40" s="163"/>
      <c r="T40" s="163"/>
    </row>
    <row r="41" spans="1:20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3"/>
      <c r="O41" s="163"/>
      <c r="P41" s="163"/>
      <c r="Q41" s="163"/>
      <c r="R41" s="163"/>
      <c r="S41" s="163"/>
      <c r="T41" s="163"/>
    </row>
    <row r="42" spans="1:20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3"/>
      <c r="O42" s="163"/>
      <c r="P42" s="163"/>
      <c r="Q42" s="163"/>
      <c r="R42" s="163"/>
      <c r="S42" s="163"/>
      <c r="T42" s="163"/>
    </row>
    <row r="43" spans="1:20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3"/>
      <c r="O43" s="163"/>
      <c r="P43" s="163"/>
      <c r="Q43" s="163"/>
      <c r="R43" s="163"/>
      <c r="S43" s="163"/>
      <c r="T43" s="163"/>
    </row>
    <row r="44" spans="1:20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3"/>
      <c r="O44" s="163"/>
      <c r="P44" s="163"/>
      <c r="Q44" s="163"/>
      <c r="R44" s="163"/>
      <c r="S44" s="163"/>
      <c r="T44" s="163"/>
    </row>
    <row r="45" spans="1:20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3"/>
      <c r="O45" s="163"/>
      <c r="P45" s="163"/>
      <c r="Q45" s="163"/>
      <c r="R45" s="163"/>
      <c r="S45" s="163"/>
      <c r="T45" s="163"/>
    </row>
    <row r="46" spans="1:20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3"/>
      <c r="O46" s="163"/>
      <c r="P46" s="163"/>
      <c r="Q46" s="163"/>
      <c r="R46" s="163"/>
      <c r="S46" s="163"/>
      <c r="T46" s="163"/>
    </row>
    <row r="47" spans="1:20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3"/>
      <c r="O47" s="163"/>
      <c r="P47" s="163"/>
      <c r="Q47" s="163"/>
      <c r="R47" s="163"/>
      <c r="S47" s="163"/>
      <c r="T47" s="163"/>
    </row>
    <row r="48" spans="1:20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3"/>
      <c r="O48" s="163"/>
      <c r="P48" s="163"/>
      <c r="Q48" s="163"/>
      <c r="R48" s="163"/>
      <c r="S48" s="163"/>
      <c r="T48" s="163"/>
    </row>
    <row r="49" spans="1:20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3"/>
      <c r="O49" s="163"/>
      <c r="P49" s="163"/>
      <c r="Q49" s="163"/>
      <c r="R49" s="163"/>
      <c r="S49" s="163"/>
      <c r="T49" s="163"/>
    </row>
    <row r="50" spans="1:20" ht="80.099999999999994" customHeight="1">
      <c r="A50" s="163"/>
      <c r="B50" s="178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3"/>
      <c r="O50" s="163"/>
      <c r="P50" s="178"/>
      <c r="Q50" s="163"/>
      <c r="R50" s="163"/>
      <c r="S50" s="163"/>
      <c r="T50" s="163"/>
    </row>
    <row r="51" spans="1:20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3"/>
      <c r="O51" s="163"/>
      <c r="P51" s="163"/>
      <c r="Q51" s="163"/>
      <c r="R51" s="163"/>
      <c r="S51" s="163"/>
      <c r="T51" s="163"/>
    </row>
    <row r="52" spans="1:20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3"/>
      <c r="O52" s="163"/>
      <c r="P52" s="163"/>
      <c r="Q52" s="163"/>
      <c r="R52" s="163"/>
      <c r="S52" s="163"/>
      <c r="T52" s="163"/>
    </row>
    <row r="53" spans="1:20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3"/>
      <c r="O53" s="163"/>
      <c r="P53" s="163"/>
      <c r="Q53" s="163"/>
      <c r="R53" s="163"/>
      <c r="S53" s="163"/>
      <c r="T53" s="163"/>
    </row>
    <row r="54" spans="1:20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3"/>
      <c r="O54" s="163"/>
      <c r="P54" s="163"/>
      <c r="Q54" s="163"/>
      <c r="R54" s="163"/>
      <c r="S54" s="163"/>
      <c r="T54" s="163"/>
    </row>
    <row r="55" spans="1:20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3"/>
      <c r="O55" s="163"/>
      <c r="P55" s="163"/>
      <c r="Q55" s="163"/>
      <c r="R55" s="163"/>
      <c r="S55" s="163"/>
      <c r="T55" s="163"/>
    </row>
    <row r="56" spans="1:20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3"/>
      <c r="O56" s="163"/>
      <c r="P56" s="163"/>
      <c r="Q56" s="163"/>
      <c r="R56" s="163"/>
      <c r="S56" s="163"/>
      <c r="T56" s="163"/>
    </row>
    <row r="57" spans="1:20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3"/>
      <c r="O57" s="163"/>
      <c r="P57" s="163"/>
      <c r="Q57" s="163"/>
      <c r="R57" s="163"/>
      <c r="S57" s="163"/>
      <c r="T57" s="163"/>
    </row>
    <row r="58" spans="1:20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3"/>
      <c r="O58" s="163"/>
      <c r="P58" s="163"/>
      <c r="Q58" s="163"/>
      <c r="R58" s="163"/>
      <c r="S58" s="163"/>
      <c r="T58" s="163"/>
    </row>
    <row r="59" spans="1:20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3"/>
      <c r="O59" s="163"/>
      <c r="P59" s="163"/>
      <c r="Q59" s="163"/>
      <c r="R59" s="163"/>
      <c r="S59" s="163"/>
      <c r="T59" s="163"/>
    </row>
    <row r="60" spans="1:20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3"/>
      <c r="O60" s="163"/>
      <c r="P60" s="163"/>
      <c r="Q60" s="163"/>
      <c r="R60" s="163"/>
      <c r="S60" s="163"/>
      <c r="T60" s="163"/>
    </row>
    <row r="61" spans="1:20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3"/>
      <c r="O61" s="163"/>
      <c r="P61" s="163"/>
      <c r="Q61" s="163"/>
      <c r="R61" s="163"/>
      <c r="S61" s="163"/>
      <c r="T61" s="163"/>
    </row>
    <row r="62" spans="1:20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3"/>
      <c r="O62" s="163"/>
      <c r="P62" s="163"/>
      <c r="Q62" s="163"/>
      <c r="R62" s="163"/>
      <c r="S62" s="163"/>
      <c r="T62" s="163"/>
    </row>
    <row r="63" spans="1:20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3"/>
      <c r="O63" s="163"/>
      <c r="P63" s="163"/>
      <c r="Q63" s="163"/>
      <c r="R63" s="163"/>
      <c r="S63" s="163"/>
      <c r="T63" s="163"/>
    </row>
    <row r="64" spans="1:20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3"/>
      <c r="O64" s="163"/>
      <c r="P64" s="163"/>
      <c r="Q64" s="163"/>
      <c r="R64" s="163"/>
      <c r="S64" s="163"/>
      <c r="T64" s="163"/>
    </row>
    <row r="65" spans="1:20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3"/>
      <c r="O65" s="163"/>
      <c r="P65" s="163"/>
      <c r="Q65" s="163"/>
      <c r="R65" s="163"/>
      <c r="S65" s="163"/>
      <c r="T65" s="163"/>
    </row>
    <row r="66" spans="1:20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3"/>
      <c r="O66" s="163"/>
      <c r="P66" s="163"/>
      <c r="Q66" s="163"/>
      <c r="R66" s="163"/>
      <c r="S66" s="163"/>
      <c r="T66" s="163"/>
    </row>
    <row r="67" spans="1:20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3"/>
      <c r="O67" s="163"/>
      <c r="P67" s="163"/>
      <c r="Q67" s="163"/>
      <c r="R67" s="163"/>
      <c r="S67" s="163"/>
      <c r="T67" s="163"/>
    </row>
    <row r="68" spans="1:20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3"/>
      <c r="O68" s="163"/>
      <c r="P68" s="163"/>
      <c r="Q68" s="163"/>
      <c r="R68" s="163"/>
      <c r="S68" s="163"/>
      <c r="T68" s="163"/>
    </row>
    <row r="69" spans="1:20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3"/>
      <c r="O69" s="163"/>
      <c r="P69" s="163"/>
      <c r="Q69" s="163"/>
      <c r="R69" s="163"/>
      <c r="S69" s="163"/>
      <c r="T69" s="163"/>
    </row>
    <row r="70" spans="1:20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3"/>
      <c r="O70" s="163"/>
      <c r="P70" s="163"/>
      <c r="Q70" s="163"/>
      <c r="R70" s="163"/>
      <c r="S70" s="163"/>
      <c r="T70" s="163"/>
    </row>
    <row r="71" spans="1:20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3"/>
      <c r="O71" s="163"/>
      <c r="P71" s="163"/>
      <c r="Q71" s="163"/>
      <c r="R71" s="163"/>
      <c r="S71" s="163"/>
      <c r="T71" s="163"/>
    </row>
    <row r="72" spans="1:20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3"/>
      <c r="O72" s="163"/>
      <c r="P72" s="163"/>
      <c r="Q72" s="163"/>
      <c r="R72" s="163"/>
      <c r="S72" s="163"/>
      <c r="T72" s="163"/>
    </row>
    <row r="73" spans="1:20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3"/>
      <c r="O73" s="163"/>
      <c r="P73" s="163"/>
      <c r="Q73" s="163"/>
      <c r="R73" s="163"/>
      <c r="S73" s="163"/>
      <c r="T73" s="163"/>
    </row>
    <row r="74" spans="1:20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3"/>
      <c r="O74" s="163"/>
      <c r="P74" s="163"/>
      <c r="Q74" s="163"/>
      <c r="R74" s="163"/>
      <c r="S74" s="163"/>
      <c r="T74" s="163"/>
    </row>
    <row r="75" spans="1:20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3"/>
      <c r="O75" s="163"/>
      <c r="P75" s="163"/>
      <c r="Q75" s="163"/>
      <c r="R75" s="163"/>
      <c r="S75" s="163"/>
      <c r="T75" s="163"/>
    </row>
    <row r="76" spans="1:20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3"/>
      <c r="O76" s="163"/>
      <c r="P76" s="163"/>
      <c r="Q76" s="163"/>
      <c r="R76" s="163"/>
      <c r="S76" s="163"/>
      <c r="T76" s="163"/>
    </row>
    <row r="77" spans="1:20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3"/>
      <c r="O77" s="163"/>
      <c r="P77" s="163"/>
      <c r="Q77" s="163"/>
      <c r="R77" s="163"/>
      <c r="S77" s="163"/>
      <c r="T77" s="163"/>
    </row>
    <row r="78" spans="1:20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3"/>
      <c r="O78" s="163"/>
      <c r="P78" s="163"/>
      <c r="Q78" s="163"/>
      <c r="R78" s="163"/>
      <c r="S78" s="163"/>
      <c r="T78" s="163"/>
    </row>
    <row r="79" spans="1:20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3"/>
      <c r="O79" s="163"/>
      <c r="P79" s="163"/>
      <c r="Q79" s="163"/>
      <c r="R79" s="163"/>
      <c r="S79" s="163"/>
      <c r="T79" s="163"/>
    </row>
    <row r="80" spans="1:20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3"/>
      <c r="O80" s="163"/>
      <c r="P80" s="163"/>
      <c r="Q80" s="163"/>
      <c r="R80" s="163"/>
      <c r="S80" s="163"/>
      <c r="T80" s="163"/>
    </row>
    <row r="81" spans="1:20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3"/>
      <c r="O81" s="163"/>
      <c r="P81" s="163"/>
      <c r="Q81" s="163"/>
      <c r="R81" s="163"/>
      <c r="S81" s="163"/>
      <c r="T81" s="163"/>
    </row>
    <row r="82" spans="1:20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3"/>
      <c r="O82" s="163"/>
      <c r="P82" s="163"/>
      <c r="Q82" s="163"/>
      <c r="R82" s="163"/>
      <c r="S82" s="163"/>
      <c r="T82" s="163"/>
    </row>
    <row r="83" spans="1:20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3"/>
      <c r="O83" s="163"/>
      <c r="P83" s="163"/>
      <c r="Q83" s="163"/>
      <c r="R83" s="163"/>
      <c r="S83" s="163"/>
      <c r="T83" s="163"/>
    </row>
    <row r="84" spans="1:20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3"/>
      <c r="O84" s="163"/>
      <c r="P84" s="163"/>
      <c r="Q84" s="163"/>
      <c r="R84" s="163"/>
      <c r="S84" s="163"/>
      <c r="T84" s="163"/>
    </row>
    <row r="85" spans="1:20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3"/>
      <c r="O85" s="163"/>
      <c r="P85" s="163"/>
      <c r="Q85" s="163"/>
      <c r="R85" s="163"/>
      <c r="S85" s="163"/>
      <c r="T85" s="163"/>
    </row>
    <row r="86" spans="1:20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3"/>
      <c r="O86" s="163"/>
      <c r="P86" s="163"/>
      <c r="Q86" s="163"/>
      <c r="R86" s="163"/>
      <c r="S86" s="163"/>
      <c r="T86" s="163"/>
    </row>
    <row r="87" spans="1:20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3"/>
      <c r="O87" s="163"/>
      <c r="P87" s="163"/>
      <c r="Q87" s="163"/>
      <c r="R87" s="163"/>
      <c r="S87" s="163"/>
      <c r="T87" s="163"/>
    </row>
    <row r="88" spans="1:20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3"/>
      <c r="O88" s="163"/>
      <c r="P88" s="163"/>
      <c r="Q88" s="163"/>
      <c r="R88" s="163"/>
      <c r="S88" s="163"/>
      <c r="T88" s="163"/>
    </row>
    <row r="89" spans="1:20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3"/>
      <c r="O89" s="163"/>
      <c r="P89" s="163"/>
      <c r="Q89" s="163"/>
      <c r="R89" s="163"/>
      <c r="S89" s="163"/>
      <c r="T89" s="163"/>
    </row>
    <row r="90" spans="1:20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3"/>
      <c r="O90" s="163"/>
      <c r="P90" s="163"/>
      <c r="Q90" s="163"/>
      <c r="R90" s="163"/>
      <c r="S90" s="163"/>
      <c r="T90" s="163"/>
    </row>
    <row r="91" spans="1:20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3"/>
      <c r="O91" s="163"/>
      <c r="P91" s="163"/>
      <c r="Q91" s="163"/>
      <c r="R91" s="163"/>
      <c r="S91" s="163"/>
      <c r="T91" s="163"/>
    </row>
    <row r="92" spans="1:20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3"/>
      <c r="O92" s="163"/>
      <c r="P92" s="163"/>
      <c r="Q92" s="163"/>
      <c r="R92" s="163"/>
      <c r="S92" s="163"/>
      <c r="T92" s="163"/>
    </row>
    <row r="93" spans="1:20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3"/>
      <c r="O93" s="163"/>
      <c r="P93" s="163"/>
      <c r="Q93" s="163"/>
      <c r="R93" s="163"/>
      <c r="S93" s="163"/>
      <c r="T93" s="163"/>
    </row>
    <row r="94" spans="1:20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3"/>
      <c r="O94" s="163"/>
      <c r="P94" s="163"/>
      <c r="Q94" s="163"/>
      <c r="R94" s="163"/>
      <c r="S94" s="163"/>
      <c r="T94" s="163"/>
    </row>
    <row r="95" spans="1:20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3"/>
      <c r="O95" s="163"/>
      <c r="P95" s="163"/>
      <c r="Q95" s="163"/>
      <c r="R95" s="163"/>
      <c r="S95" s="163"/>
      <c r="T95" s="163"/>
    </row>
    <row r="96" spans="1:20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3"/>
      <c r="O96" s="163"/>
      <c r="P96" s="163"/>
      <c r="Q96" s="163"/>
      <c r="R96" s="163"/>
      <c r="S96" s="163"/>
      <c r="T96" s="163"/>
    </row>
    <row r="97" spans="1:20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3"/>
      <c r="O97" s="163"/>
      <c r="P97" s="163"/>
      <c r="Q97" s="163"/>
      <c r="R97" s="163"/>
      <c r="S97" s="163"/>
      <c r="T97" s="163"/>
    </row>
    <row r="98" spans="1:20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3"/>
      <c r="O98" s="163"/>
      <c r="P98" s="163"/>
      <c r="Q98" s="163"/>
      <c r="R98" s="163"/>
      <c r="S98" s="163"/>
      <c r="T98" s="163"/>
    </row>
    <row r="99" spans="1:20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3"/>
      <c r="O99" s="163"/>
      <c r="P99" s="163"/>
      <c r="Q99" s="163"/>
      <c r="R99" s="163"/>
      <c r="S99" s="163"/>
      <c r="T99" s="163"/>
    </row>
    <row r="100" spans="1:20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3"/>
      <c r="O100" s="163"/>
      <c r="P100" s="163"/>
      <c r="Q100" s="163"/>
      <c r="R100" s="163"/>
      <c r="S100" s="163"/>
      <c r="T100" s="163"/>
    </row>
    <row r="101" spans="1:20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3"/>
      <c r="O101" s="163"/>
      <c r="P101" s="163"/>
      <c r="Q101" s="163"/>
      <c r="R101" s="163"/>
      <c r="S101" s="163"/>
      <c r="T101" s="163"/>
    </row>
    <row r="102" spans="1:20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3"/>
      <c r="O102" s="163"/>
      <c r="P102" s="163"/>
      <c r="Q102" s="163"/>
      <c r="R102" s="163"/>
      <c r="S102" s="163"/>
      <c r="T102" s="163"/>
    </row>
    <row r="103" spans="1:20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3"/>
      <c r="O103" s="163"/>
      <c r="P103" s="163"/>
      <c r="Q103" s="163"/>
      <c r="R103" s="163"/>
      <c r="S103" s="163"/>
      <c r="T103" s="163"/>
    </row>
    <row r="104" spans="1:20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3"/>
      <c r="O104" s="163"/>
      <c r="P104" s="163"/>
      <c r="Q104" s="163"/>
      <c r="R104" s="163"/>
      <c r="S104" s="163"/>
      <c r="T104" s="163"/>
    </row>
    <row r="105" spans="1:20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3"/>
      <c r="O105" s="163"/>
      <c r="P105" s="163"/>
      <c r="Q105" s="163"/>
      <c r="R105" s="163"/>
      <c r="S105" s="163"/>
      <c r="T105" s="163"/>
    </row>
    <row r="106" spans="1:20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3"/>
      <c r="O106" s="163"/>
      <c r="P106" s="163"/>
      <c r="Q106" s="163"/>
      <c r="R106" s="163"/>
      <c r="S106" s="163"/>
      <c r="T106" s="163"/>
    </row>
    <row r="107" spans="1:20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3"/>
      <c r="O107" s="163"/>
      <c r="P107" s="163"/>
      <c r="Q107" s="163"/>
      <c r="R107" s="163"/>
      <c r="S107" s="163"/>
      <c r="T107" s="163"/>
    </row>
    <row r="108" spans="1:20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3"/>
      <c r="O108" s="163"/>
      <c r="P108" s="163"/>
      <c r="Q108" s="163"/>
      <c r="R108" s="163"/>
      <c r="S108" s="163"/>
      <c r="T108" s="163"/>
    </row>
    <row r="109" spans="1:20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3"/>
      <c r="O109" s="163"/>
      <c r="P109" s="163"/>
      <c r="Q109" s="163"/>
      <c r="R109" s="163"/>
      <c r="S109" s="163"/>
      <c r="T109" s="163"/>
    </row>
    <row r="110" spans="1:20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3"/>
      <c r="O110" s="163"/>
      <c r="P110" s="163"/>
      <c r="Q110" s="163"/>
      <c r="R110" s="163"/>
      <c r="S110" s="163"/>
      <c r="T110" s="163"/>
    </row>
    <row r="111" spans="1:20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3"/>
      <c r="O111" s="163"/>
      <c r="P111" s="163"/>
      <c r="Q111" s="163"/>
      <c r="R111" s="163"/>
      <c r="S111" s="163"/>
      <c r="T111" s="163"/>
    </row>
    <row r="112" spans="1:20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3"/>
      <c r="O112" s="163"/>
      <c r="P112" s="163"/>
      <c r="Q112" s="163"/>
      <c r="R112" s="163"/>
      <c r="S112" s="163"/>
      <c r="T112" s="163"/>
    </row>
    <row r="113" spans="1:20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3"/>
      <c r="O113" s="163"/>
      <c r="P113" s="163"/>
      <c r="Q113" s="163"/>
      <c r="R113" s="163"/>
      <c r="S113" s="163"/>
      <c r="T113" s="163"/>
    </row>
    <row r="114" spans="1:20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3"/>
      <c r="O114" s="163"/>
      <c r="P114" s="163"/>
      <c r="Q114" s="163"/>
      <c r="R114" s="163"/>
      <c r="S114" s="163"/>
      <c r="T114" s="163"/>
    </row>
    <row r="115" spans="1:20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3"/>
      <c r="O115" s="163"/>
      <c r="P115" s="163"/>
      <c r="Q115" s="163"/>
      <c r="R115" s="163"/>
      <c r="S115" s="163"/>
      <c r="T115" s="163"/>
    </row>
    <row r="116" spans="1:20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3"/>
      <c r="O116" s="163"/>
      <c r="P116" s="163"/>
      <c r="Q116" s="163"/>
      <c r="R116" s="163"/>
      <c r="S116" s="163"/>
      <c r="T116" s="163"/>
    </row>
    <row r="117" spans="1:20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3"/>
      <c r="O117" s="163"/>
      <c r="P117" s="163"/>
      <c r="Q117" s="163"/>
      <c r="R117" s="163"/>
      <c r="S117" s="163"/>
      <c r="T117" s="163"/>
    </row>
    <row r="118" spans="1:20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3"/>
      <c r="O118" s="163"/>
      <c r="P118" s="163"/>
      <c r="Q118" s="163"/>
      <c r="R118" s="163"/>
      <c r="S118" s="163"/>
      <c r="T118" s="163"/>
    </row>
    <row r="119" spans="1:20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3"/>
      <c r="O119" s="163"/>
      <c r="P119" s="163"/>
      <c r="Q119" s="163"/>
      <c r="R119" s="163"/>
      <c r="S119" s="163"/>
      <c r="T119" s="163"/>
    </row>
    <row r="120" spans="1:20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3"/>
      <c r="O120" s="163"/>
      <c r="P120" s="163"/>
      <c r="Q120" s="163"/>
      <c r="R120" s="163"/>
      <c r="S120" s="163"/>
      <c r="T120" s="163"/>
    </row>
    <row r="121" spans="1:20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3"/>
      <c r="O121" s="163"/>
      <c r="P121" s="163"/>
      <c r="Q121" s="163"/>
      <c r="R121" s="163"/>
      <c r="S121" s="163"/>
      <c r="T121" s="163"/>
    </row>
    <row r="122" spans="1:20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3"/>
      <c r="O122" s="163"/>
      <c r="P122" s="163"/>
      <c r="Q122" s="163"/>
      <c r="R122" s="163"/>
      <c r="S122" s="163"/>
      <c r="T122" s="163"/>
    </row>
    <row r="123" spans="1:20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3"/>
      <c r="O123" s="163"/>
      <c r="P123" s="163"/>
      <c r="Q123" s="163"/>
      <c r="R123" s="163"/>
      <c r="S123" s="163"/>
      <c r="T123" s="163"/>
    </row>
    <row r="124" spans="1:20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3"/>
      <c r="O124" s="163"/>
      <c r="P124" s="163"/>
      <c r="Q124" s="163"/>
      <c r="R124" s="163"/>
      <c r="S124" s="163"/>
      <c r="T124" s="163"/>
    </row>
    <row r="125" spans="1:20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3"/>
      <c r="O125" s="163"/>
      <c r="P125" s="163"/>
      <c r="Q125" s="163"/>
      <c r="R125" s="163"/>
      <c r="S125" s="163"/>
      <c r="T125" s="163"/>
    </row>
    <row r="126" spans="1:20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3"/>
      <c r="O126" s="163"/>
      <c r="P126" s="163"/>
      <c r="Q126" s="163"/>
      <c r="R126" s="163"/>
      <c r="S126" s="163"/>
      <c r="T126" s="163"/>
    </row>
    <row r="127" spans="1:20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3"/>
      <c r="O127" s="163"/>
      <c r="P127" s="163"/>
      <c r="Q127" s="163"/>
      <c r="R127" s="163"/>
      <c r="S127" s="163"/>
      <c r="T127" s="163"/>
    </row>
    <row r="128" spans="1:20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3"/>
      <c r="O128" s="163"/>
      <c r="P128" s="163"/>
      <c r="Q128" s="163"/>
      <c r="R128" s="163"/>
      <c r="S128" s="163"/>
      <c r="T128" s="163"/>
    </row>
    <row r="129" spans="1:20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3"/>
      <c r="O129" s="163"/>
      <c r="P129" s="163"/>
      <c r="Q129" s="163"/>
      <c r="R129" s="163"/>
      <c r="S129" s="163"/>
      <c r="T129" s="163"/>
    </row>
    <row r="130" spans="1:20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3"/>
      <c r="O130" s="163"/>
      <c r="P130" s="163"/>
      <c r="Q130" s="163"/>
      <c r="R130" s="163"/>
      <c r="S130" s="163"/>
      <c r="T130" s="163"/>
    </row>
    <row r="131" spans="1:20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3"/>
      <c r="O131" s="163"/>
      <c r="P131" s="163"/>
      <c r="Q131" s="163"/>
      <c r="R131" s="163"/>
      <c r="S131" s="163"/>
      <c r="T131" s="163"/>
    </row>
    <row r="132" spans="1:20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3"/>
      <c r="O132" s="163"/>
      <c r="P132" s="163"/>
      <c r="Q132" s="163"/>
      <c r="R132" s="163"/>
      <c r="S132" s="163"/>
      <c r="T132" s="163"/>
    </row>
    <row r="133" spans="1:20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3"/>
      <c r="O133" s="163"/>
      <c r="P133" s="163"/>
      <c r="Q133" s="163"/>
      <c r="R133" s="163"/>
      <c r="S133" s="163"/>
      <c r="T133" s="163"/>
    </row>
    <row r="134" spans="1:20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3"/>
      <c r="O134" s="163"/>
      <c r="P134" s="163"/>
      <c r="Q134" s="163"/>
      <c r="R134" s="163"/>
      <c r="S134" s="163"/>
      <c r="T134" s="163"/>
    </row>
    <row r="135" spans="1:20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3"/>
      <c r="O135" s="163"/>
      <c r="P135" s="163"/>
      <c r="Q135" s="163"/>
      <c r="R135" s="163"/>
      <c r="S135" s="163"/>
      <c r="T135" s="163"/>
    </row>
    <row r="136" spans="1:20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3"/>
      <c r="O136" s="163"/>
      <c r="P136" s="163"/>
      <c r="Q136" s="163"/>
      <c r="R136" s="163"/>
      <c r="S136" s="163"/>
      <c r="T136" s="163"/>
    </row>
    <row r="137" spans="1:20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3"/>
      <c r="O137" s="163"/>
      <c r="P137" s="163"/>
      <c r="Q137" s="163"/>
      <c r="R137" s="163"/>
      <c r="S137" s="163"/>
      <c r="T137" s="163"/>
    </row>
    <row r="138" spans="1:20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3"/>
      <c r="O138" s="163"/>
      <c r="P138" s="163"/>
      <c r="Q138" s="163"/>
      <c r="R138" s="163"/>
      <c r="S138" s="163"/>
      <c r="T138" s="163"/>
    </row>
    <row r="139" spans="1:20" ht="80.099999999999994" customHeight="1">
      <c r="A139" s="181"/>
      <c r="B139" s="181"/>
      <c r="C139" s="181"/>
      <c r="D139" s="181"/>
      <c r="E139" s="182"/>
      <c r="F139" s="183"/>
      <c r="G139" s="183"/>
      <c r="H139" s="181"/>
      <c r="I139" s="181"/>
      <c r="J139" s="183"/>
      <c r="K139" s="183"/>
      <c r="L139" s="183"/>
      <c r="M139" s="183"/>
      <c r="N139" s="181"/>
      <c r="O139" s="181"/>
      <c r="P139" s="181"/>
      <c r="Q139" s="185"/>
      <c r="R139" s="181"/>
      <c r="S139" s="181"/>
      <c r="T139" s="181"/>
    </row>
    <row r="140" spans="1:20" ht="80.099999999999994" customHeight="1">
      <c r="A140" s="181"/>
      <c r="B140" s="181"/>
      <c r="C140" s="181"/>
      <c r="D140" s="181"/>
      <c r="E140" s="182"/>
      <c r="F140" s="181"/>
      <c r="G140" s="183"/>
      <c r="H140" s="181"/>
      <c r="I140" s="181"/>
      <c r="J140" s="183"/>
      <c r="K140" s="183"/>
      <c r="L140" s="183"/>
      <c r="M140" s="183"/>
      <c r="N140" s="181"/>
      <c r="O140" s="181"/>
      <c r="P140" s="181"/>
      <c r="Q140" s="185"/>
      <c r="R140" s="181"/>
      <c r="S140" s="181"/>
      <c r="T140" s="181"/>
    </row>
    <row r="141" spans="1:20" ht="80.099999999999994" customHeight="1">
      <c r="A141" s="181"/>
      <c r="B141" s="181"/>
      <c r="C141" s="181"/>
      <c r="D141" s="181"/>
      <c r="E141" s="182"/>
      <c r="F141" s="181"/>
      <c r="G141" s="183"/>
      <c r="H141" s="181"/>
      <c r="I141" s="181"/>
      <c r="J141" s="183"/>
      <c r="K141" s="183"/>
      <c r="L141" s="183"/>
      <c r="M141" s="183"/>
      <c r="N141" s="181"/>
      <c r="O141" s="181"/>
      <c r="P141" s="181"/>
      <c r="Q141" s="185"/>
      <c r="R141" s="181"/>
      <c r="S141" s="181"/>
      <c r="T141" s="181"/>
    </row>
    <row r="142" spans="1:20" ht="80.099999999999994" customHeight="1">
      <c r="A142" s="181"/>
      <c r="B142" s="181"/>
      <c r="C142" s="181"/>
      <c r="D142" s="181"/>
      <c r="E142" s="182"/>
      <c r="F142" s="181"/>
      <c r="G142" s="183"/>
      <c r="H142" s="181"/>
      <c r="I142" s="181"/>
      <c r="J142" s="183"/>
      <c r="K142" s="183"/>
      <c r="L142" s="183"/>
      <c r="M142" s="183"/>
      <c r="N142" s="181"/>
      <c r="O142" s="181"/>
      <c r="P142" s="181"/>
      <c r="Q142" s="185"/>
      <c r="R142" s="181"/>
      <c r="S142" s="181"/>
      <c r="T142" s="181"/>
    </row>
    <row r="143" spans="1:20" ht="80.099999999999994" customHeight="1">
      <c r="A143" s="181"/>
      <c r="B143" s="181"/>
      <c r="C143" s="181"/>
      <c r="D143" s="181"/>
      <c r="E143" s="182"/>
      <c r="F143" s="181"/>
      <c r="G143" s="183"/>
      <c r="H143" s="183"/>
      <c r="I143" s="183"/>
      <c r="J143" s="183"/>
      <c r="K143" s="183"/>
      <c r="L143" s="183"/>
      <c r="M143" s="183"/>
      <c r="N143" s="181"/>
      <c r="O143" s="181"/>
      <c r="P143" s="181"/>
      <c r="Q143" s="185"/>
      <c r="R143" s="181"/>
      <c r="S143" s="181"/>
      <c r="T143" s="181"/>
    </row>
    <row r="144" spans="1:20" ht="80.099999999999994" customHeight="1">
      <c r="A144" s="181"/>
      <c r="B144" s="181"/>
      <c r="C144" s="181"/>
      <c r="D144" s="181"/>
      <c r="E144" s="182"/>
      <c r="F144" s="181"/>
      <c r="G144" s="183"/>
      <c r="H144" s="181"/>
      <c r="I144" s="181"/>
      <c r="J144" s="183"/>
      <c r="K144" s="183"/>
      <c r="L144" s="183"/>
      <c r="M144" s="183"/>
      <c r="N144" s="181"/>
      <c r="O144" s="181"/>
      <c r="P144" s="181"/>
      <c r="Q144" s="185"/>
      <c r="R144" s="181"/>
      <c r="S144" s="181"/>
      <c r="T144" s="181"/>
    </row>
    <row r="145" spans="1:20" ht="80.099999999999994" customHeight="1">
      <c r="A145" s="181"/>
      <c r="B145" s="181"/>
      <c r="C145" s="181"/>
      <c r="D145" s="181"/>
      <c r="E145" s="182"/>
      <c r="F145" s="181"/>
      <c r="G145" s="183"/>
      <c r="H145" s="181"/>
      <c r="I145" s="181"/>
      <c r="J145" s="183"/>
      <c r="K145" s="183"/>
      <c r="L145" s="183"/>
      <c r="M145" s="183"/>
      <c r="N145" s="181"/>
      <c r="O145" s="181"/>
      <c r="P145" s="181"/>
      <c r="Q145" s="185"/>
      <c r="R145" s="181"/>
      <c r="S145" s="181"/>
      <c r="T145" s="181"/>
    </row>
    <row r="146" spans="1:20" ht="80.099999999999994" customHeight="1">
      <c r="A146" s="181"/>
      <c r="B146" s="181"/>
      <c r="C146" s="181"/>
      <c r="D146" s="181"/>
      <c r="E146" s="182"/>
      <c r="F146" s="181"/>
      <c r="G146" s="183"/>
      <c r="H146" s="181"/>
      <c r="I146" s="181"/>
      <c r="J146" s="183"/>
      <c r="K146" s="183"/>
      <c r="L146" s="183"/>
      <c r="M146" s="183"/>
      <c r="N146" s="181"/>
      <c r="O146" s="181"/>
      <c r="P146" s="181"/>
      <c r="Q146" s="185"/>
      <c r="R146" s="181"/>
      <c r="S146" s="181"/>
      <c r="T146" s="181"/>
    </row>
    <row r="147" spans="1:20" ht="80.099999999999994" customHeight="1">
      <c r="A147" s="181"/>
      <c r="B147" s="181"/>
      <c r="C147" s="181"/>
      <c r="D147" s="181"/>
      <c r="E147" s="182"/>
      <c r="F147" s="181"/>
      <c r="G147" s="183"/>
      <c r="H147" s="181"/>
      <c r="I147" s="181"/>
      <c r="J147" s="183"/>
      <c r="K147" s="183"/>
      <c r="L147" s="183"/>
      <c r="M147" s="183"/>
      <c r="N147" s="181"/>
      <c r="O147" s="181"/>
      <c r="P147" s="181"/>
      <c r="Q147" s="185"/>
      <c r="R147" s="181"/>
      <c r="S147" s="181"/>
      <c r="T147" s="181"/>
    </row>
    <row r="148" spans="1:20" ht="80.099999999999994" customHeight="1">
      <c r="A148" s="181"/>
      <c r="B148" s="181"/>
      <c r="C148" s="181"/>
      <c r="D148" s="181"/>
      <c r="E148" s="182"/>
      <c r="F148" s="181"/>
      <c r="G148" s="183"/>
      <c r="H148" s="181"/>
      <c r="I148" s="181"/>
      <c r="J148" s="183"/>
      <c r="K148" s="183"/>
      <c r="L148" s="183"/>
      <c r="M148" s="183"/>
      <c r="N148" s="181"/>
      <c r="O148" s="181"/>
      <c r="P148" s="181"/>
      <c r="Q148" s="185"/>
      <c r="R148" s="181"/>
      <c r="S148" s="181"/>
      <c r="T148" s="181"/>
    </row>
    <row r="149" spans="1:20" ht="80.099999999999994" customHeight="1">
      <c r="A149" s="181"/>
      <c r="B149" s="181"/>
      <c r="C149" s="181"/>
      <c r="D149" s="181"/>
      <c r="E149" s="182"/>
      <c r="F149" s="181"/>
      <c r="G149" s="183"/>
      <c r="H149" s="181"/>
      <c r="I149" s="181"/>
      <c r="J149" s="183"/>
      <c r="K149" s="183"/>
      <c r="L149" s="183"/>
      <c r="M149" s="183"/>
      <c r="N149" s="181"/>
      <c r="O149" s="181"/>
      <c r="P149" s="181"/>
      <c r="Q149" s="185"/>
      <c r="R149" s="181"/>
      <c r="S149" s="181"/>
      <c r="T149" s="181"/>
    </row>
    <row r="150" spans="1:20" ht="80.099999999999994" customHeight="1">
      <c r="A150" s="181"/>
      <c r="B150" s="181"/>
      <c r="C150" s="181"/>
      <c r="D150" s="181"/>
      <c r="E150" s="182"/>
      <c r="F150" s="181"/>
      <c r="G150" s="183"/>
      <c r="H150" s="181"/>
      <c r="I150" s="181"/>
      <c r="J150" s="183"/>
      <c r="K150" s="183"/>
      <c r="L150" s="183"/>
      <c r="M150" s="183"/>
      <c r="N150" s="181"/>
      <c r="O150" s="181"/>
      <c r="P150" s="181"/>
      <c r="Q150" s="185"/>
      <c r="R150" s="181"/>
      <c r="S150" s="181"/>
      <c r="T150" s="181"/>
    </row>
    <row r="151" spans="1:20" ht="80.099999999999994" customHeight="1">
      <c r="A151" s="181"/>
      <c r="B151" s="181"/>
      <c r="C151" s="181"/>
      <c r="D151" s="181"/>
      <c r="E151" s="182"/>
      <c r="F151" s="181"/>
      <c r="G151" s="183"/>
      <c r="H151" s="181"/>
      <c r="I151" s="181"/>
      <c r="J151" s="183"/>
      <c r="K151" s="183"/>
      <c r="L151" s="183"/>
      <c r="M151" s="183"/>
      <c r="N151" s="181"/>
      <c r="O151" s="181"/>
      <c r="P151" s="181"/>
      <c r="Q151" s="185"/>
      <c r="R151" s="181"/>
      <c r="S151" s="181"/>
      <c r="T151" s="181"/>
    </row>
    <row r="152" spans="1:20" ht="80.099999999999994" customHeight="1">
      <c r="A152" s="181"/>
      <c r="B152" s="181"/>
      <c r="C152" s="181"/>
      <c r="D152" s="181"/>
      <c r="E152" s="182"/>
      <c r="F152" s="181"/>
      <c r="G152" s="183"/>
      <c r="H152" s="181"/>
      <c r="I152" s="181"/>
      <c r="J152" s="183"/>
      <c r="K152" s="183"/>
      <c r="L152" s="183"/>
      <c r="M152" s="183"/>
      <c r="N152" s="181"/>
      <c r="O152" s="181"/>
      <c r="P152" s="181"/>
      <c r="Q152" s="185"/>
      <c r="R152" s="181"/>
      <c r="S152" s="181"/>
      <c r="T152" s="186"/>
    </row>
    <row r="153" spans="1:20" ht="80.099999999999994" customHeight="1">
      <c r="A153" s="181"/>
      <c r="B153" s="181"/>
      <c r="C153" s="181"/>
      <c r="D153" s="190"/>
      <c r="E153" s="182"/>
      <c r="F153" s="181"/>
      <c r="G153" s="183"/>
      <c r="H153" s="181"/>
      <c r="I153" s="181"/>
      <c r="J153" s="183"/>
      <c r="K153" s="183"/>
      <c r="L153" s="183"/>
      <c r="M153" s="183"/>
      <c r="N153" s="181"/>
      <c r="O153" s="181"/>
      <c r="P153" s="181"/>
      <c r="Q153" s="185"/>
      <c r="R153" s="181"/>
      <c r="S153" s="181"/>
      <c r="T153" s="181"/>
    </row>
    <row r="154" spans="1:20" ht="80.099999999999994" customHeight="1">
      <c r="A154" s="181"/>
      <c r="B154" s="181"/>
      <c r="C154" s="181"/>
      <c r="D154" s="181"/>
      <c r="E154" s="182"/>
      <c r="F154" s="181"/>
      <c r="G154" s="183"/>
      <c r="H154" s="181"/>
      <c r="I154" s="181"/>
      <c r="J154" s="183"/>
      <c r="K154" s="183"/>
      <c r="L154" s="187"/>
      <c r="M154" s="183"/>
      <c r="N154" s="181"/>
      <c r="O154" s="181"/>
      <c r="P154" s="181"/>
      <c r="Q154" s="185"/>
      <c r="R154" s="181"/>
      <c r="S154" s="181"/>
      <c r="T154" s="181"/>
    </row>
    <row r="155" spans="1:20" ht="80.099999999999994" customHeight="1">
      <c r="A155" s="181"/>
      <c r="B155" s="181"/>
      <c r="C155" s="181"/>
      <c r="D155" s="181"/>
      <c r="E155" s="182"/>
      <c r="F155" s="181"/>
      <c r="G155" s="183"/>
      <c r="H155" s="181"/>
      <c r="I155" s="181"/>
      <c r="J155" s="183"/>
      <c r="K155" s="183"/>
      <c r="L155" s="187"/>
      <c r="M155" s="183"/>
      <c r="N155" s="181"/>
      <c r="O155" s="181"/>
      <c r="P155" s="181"/>
      <c r="Q155" s="185"/>
      <c r="R155" s="181"/>
      <c r="S155" s="181"/>
      <c r="T155" s="181"/>
    </row>
    <row r="156" spans="1:20" ht="80.099999999999994" customHeight="1">
      <c r="A156" s="181"/>
      <c r="B156" s="181"/>
      <c r="C156" s="181"/>
      <c r="D156" s="186"/>
      <c r="E156" s="188"/>
      <c r="F156" s="186"/>
      <c r="G156" s="189"/>
      <c r="H156" s="181"/>
      <c r="I156" s="181"/>
      <c r="J156" s="183"/>
      <c r="K156" s="183"/>
      <c r="L156" s="189"/>
      <c r="M156" s="183"/>
      <c r="N156" s="181"/>
      <c r="O156" s="181"/>
      <c r="P156" s="181"/>
      <c r="Q156" s="185"/>
      <c r="R156" s="181"/>
      <c r="S156" s="181"/>
      <c r="T156" s="181"/>
    </row>
    <row r="157" spans="1:20" ht="80.099999999999994" customHeight="1">
      <c r="A157" s="181"/>
      <c r="B157" s="181"/>
      <c r="C157" s="181"/>
      <c r="D157" s="181"/>
      <c r="E157" s="182"/>
      <c r="F157" s="181"/>
      <c r="G157" s="183"/>
      <c r="H157" s="181"/>
      <c r="I157" s="181"/>
      <c r="J157" s="183"/>
      <c r="K157" s="183"/>
      <c r="L157" s="183"/>
      <c r="M157" s="183"/>
      <c r="N157" s="181"/>
      <c r="O157" s="181"/>
      <c r="P157" s="181"/>
      <c r="Q157" s="185"/>
      <c r="R157" s="181"/>
      <c r="S157" s="181"/>
      <c r="T157" s="181"/>
    </row>
    <row r="158" spans="1:20" ht="80.099999999999994" customHeight="1">
      <c r="A158" s="181"/>
      <c r="B158" s="181"/>
      <c r="C158" s="181"/>
      <c r="D158" s="181"/>
      <c r="E158" s="182"/>
      <c r="F158" s="181"/>
      <c r="G158" s="183"/>
      <c r="H158" s="181"/>
      <c r="I158" s="181"/>
      <c r="J158" s="183"/>
      <c r="K158" s="183"/>
      <c r="L158" s="183"/>
      <c r="M158" s="183"/>
      <c r="N158" s="181"/>
      <c r="O158" s="181"/>
      <c r="P158" s="181"/>
      <c r="Q158" s="185"/>
      <c r="R158" s="181"/>
      <c r="S158" s="181"/>
      <c r="T158" s="181"/>
    </row>
    <row r="159" spans="1:20" ht="80.099999999999994" customHeight="1">
      <c r="A159" s="181"/>
      <c r="B159" s="181"/>
      <c r="C159" s="181"/>
      <c r="D159" s="181"/>
      <c r="E159" s="182"/>
      <c r="F159" s="181"/>
      <c r="G159" s="183"/>
      <c r="H159" s="181"/>
      <c r="I159" s="181"/>
      <c r="J159" s="183"/>
      <c r="K159" s="183"/>
      <c r="L159" s="183"/>
      <c r="M159" s="183"/>
      <c r="N159" s="181"/>
      <c r="O159" s="181"/>
      <c r="P159" s="181"/>
      <c r="Q159" s="185"/>
      <c r="R159" s="181"/>
      <c r="S159" s="181"/>
      <c r="T159" s="181"/>
    </row>
    <row r="160" spans="1:20" ht="80.099999999999994" customHeight="1">
      <c r="A160" s="181"/>
      <c r="B160" s="181"/>
      <c r="C160" s="181"/>
      <c r="D160" s="181"/>
      <c r="E160" s="182"/>
      <c r="F160" s="181"/>
      <c r="G160" s="183"/>
      <c r="H160" s="181"/>
      <c r="I160" s="181"/>
      <c r="J160" s="183"/>
      <c r="K160" s="183"/>
      <c r="L160" s="183"/>
      <c r="M160" s="183"/>
      <c r="N160" s="181"/>
      <c r="O160" s="181"/>
      <c r="P160" s="181"/>
      <c r="Q160" s="185"/>
      <c r="R160" s="181"/>
      <c r="S160" s="181"/>
      <c r="T160" s="181"/>
    </row>
    <row r="161" spans="1:20" ht="80.099999999999994" customHeight="1">
      <c r="A161" s="181"/>
      <c r="B161" s="181"/>
      <c r="C161" s="181"/>
      <c r="D161" s="181"/>
      <c r="E161" s="182"/>
      <c r="F161" s="181"/>
      <c r="G161" s="183"/>
      <c r="H161" s="181"/>
      <c r="I161" s="181"/>
      <c r="J161" s="183"/>
      <c r="K161" s="183"/>
      <c r="L161" s="183"/>
      <c r="M161" s="183"/>
      <c r="N161" s="181"/>
      <c r="O161" s="181"/>
      <c r="P161" s="181"/>
      <c r="Q161" s="185"/>
      <c r="R161" s="181"/>
      <c r="S161" s="181"/>
      <c r="T161" s="181"/>
    </row>
    <row r="162" spans="1:20" ht="80.099999999999994" customHeight="1">
      <c r="A162" s="181"/>
      <c r="B162" s="181"/>
      <c r="C162" s="181"/>
      <c r="D162" s="181"/>
      <c r="E162" s="182"/>
      <c r="F162" s="181"/>
      <c r="G162" s="183"/>
      <c r="H162" s="181"/>
      <c r="I162" s="181"/>
      <c r="J162" s="183"/>
      <c r="K162" s="183"/>
      <c r="L162" s="183"/>
      <c r="M162" s="183"/>
      <c r="N162" s="181"/>
      <c r="O162" s="181"/>
      <c r="P162" s="181"/>
      <c r="Q162" s="185"/>
      <c r="R162" s="181"/>
      <c r="S162" s="181"/>
      <c r="T162" s="181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F162"/>
  <sheetViews>
    <sheetView topLeftCell="E1" zoomScale="50" zoomScaleNormal="50" workbookViewId="0">
      <selection activeCell="P2" sqref="P2:P4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4" customWidth="1"/>
    <col min="17" max="19" width="25.7109375" customWidth="1"/>
    <col min="20" max="20" width="24.7109375" customWidth="1"/>
    <col min="21" max="21" width="13.28515625" customWidth="1"/>
  </cols>
  <sheetData>
    <row r="1" spans="1:32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25</v>
      </c>
      <c r="T1" s="27" t="s">
        <v>20</v>
      </c>
      <c r="U1" s="31" t="s">
        <v>16</v>
      </c>
    </row>
    <row r="2" spans="1:32" ht="80.099999999999994" customHeight="1">
      <c r="A2" s="163" t="s">
        <v>105</v>
      </c>
      <c r="B2" s="163" t="s">
        <v>140</v>
      </c>
      <c r="C2" s="163" t="s">
        <v>105</v>
      </c>
      <c r="D2" s="172" t="s">
        <v>63</v>
      </c>
      <c r="E2" s="166">
        <v>706908148785134</v>
      </c>
      <c r="F2" s="163" t="s">
        <v>64</v>
      </c>
      <c r="G2" s="164">
        <v>19614</v>
      </c>
      <c r="H2" s="163" t="s">
        <v>106</v>
      </c>
      <c r="I2" s="163" t="s">
        <v>65</v>
      </c>
      <c r="J2" s="164">
        <v>44282</v>
      </c>
      <c r="K2" s="164">
        <v>44309</v>
      </c>
      <c r="L2" s="164">
        <v>44488</v>
      </c>
      <c r="M2" s="164">
        <v>44663</v>
      </c>
      <c r="N2" s="164">
        <v>45351</v>
      </c>
      <c r="O2" s="163" t="s">
        <v>141</v>
      </c>
      <c r="P2" s="163" t="s">
        <v>138</v>
      </c>
      <c r="Q2" s="163" t="s">
        <v>107</v>
      </c>
      <c r="R2" s="163" t="s">
        <v>108</v>
      </c>
      <c r="S2" s="163" t="s">
        <v>109</v>
      </c>
      <c r="T2" s="163" t="s">
        <v>110</v>
      </c>
      <c r="U2" s="163">
        <v>70</v>
      </c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</row>
    <row r="3" spans="1:32" ht="80.099999999999994" customHeight="1">
      <c r="A3" s="163" t="s">
        <v>105</v>
      </c>
      <c r="B3" s="163" t="s">
        <v>140</v>
      </c>
      <c r="C3" s="163" t="s">
        <v>105</v>
      </c>
      <c r="D3" s="172" t="s">
        <v>66</v>
      </c>
      <c r="E3" s="166">
        <v>704307589180496</v>
      </c>
      <c r="F3" s="163" t="s">
        <v>67</v>
      </c>
      <c r="G3" s="164">
        <v>18314</v>
      </c>
      <c r="H3" s="163" t="s">
        <v>106</v>
      </c>
      <c r="I3" s="163" t="s">
        <v>68</v>
      </c>
      <c r="J3" s="164">
        <v>44284</v>
      </c>
      <c r="K3" s="164">
        <v>44305</v>
      </c>
      <c r="L3" s="164">
        <v>44495</v>
      </c>
      <c r="M3" s="164">
        <v>44756</v>
      </c>
      <c r="N3" s="164">
        <v>45351</v>
      </c>
      <c r="O3" s="163" t="s">
        <v>141</v>
      </c>
      <c r="P3" s="163" t="s">
        <v>138</v>
      </c>
      <c r="Q3" s="163" t="s">
        <v>107</v>
      </c>
      <c r="R3" s="163" t="s">
        <v>108</v>
      </c>
      <c r="S3" s="163" t="s">
        <v>109</v>
      </c>
      <c r="T3" s="163" t="s">
        <v>110</v>
      </c>
      <c r="U3" s="163">
        <v>74</v>
      </c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</row>
    <row r="4" spans="1:32" ht="80.099999999999994" customHeight="1">
      <c r="A4" s="163" t="s">
        <v>105</v>
      </c>
      <c r="B4" s="163" t="s">
        <v>140</v>
      </c>
      <c r="C4" s="163" t="s">
        <v>105</v>
      </c>
      <c r="D4" s="172" t="s">
        <v>69</v>
      </c>
      <c r="E4" s="166">
        <v>701408601787737</v>
      </c>
      <c r="F4" s="163" t="s">
        <v>70</v>
      </c>
      <c r="G4" s="164">
        <v>18250</v>
      </c>
      <c r="H4" s="163" t="s">
        <v>106</v>
      </c>
      <c r="I4" s="163" t="s">
        <v>71</v>
      </c>
      <c r="J4" s="164">
        <v>44282</v>
      </c>
      <c r="K4" s="164">
        <v>44303</v>
      </c>
      <c r="L4" s="164">
        <v>44496</v>
      </c>
      <c r="M4" s="164">
        <v>44733</v>
      </c>
      <c r="N4" s="164">
        <v>45351</v>
      </c>
      <c r="O4" s="163" t="s">
        <v>141</v>
      </c>
      <c r="P4" s="163" t="s">
        <v>138</v>
      </c>
      <c r="Q4" s="163" t="s">
        <v>107</v>
      </c>
      <c r="R4" s="163" t="s">
        <v>108</v>
      </c>
      <c r="S4" s="163" t="s">
        <v>109</v>
      </c>
      <c r="T4" s="163" t="s">
        <v>110</v>
      </c>
      <c r="U4" s="163">
        <v>74</v>
      </c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</row>
    <row r="5" spans="1:32" ht="80.099999999999994" customHeight="1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4"/>
      <c r="O5" s="163"/>
      <c r="P5" s="163"/>
      <c r="Q5" s="163"/>
      <c r="R5" s="163"/>
      <c r="S5" s="163"/>
      <c r="T5" s="163"/>
      <c r="U5" s="163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</row>
    <row r="6" spans="1:32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163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</row>
    <row r="7" spans="1:32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163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</row>
    <row r="8" spans="1:32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63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</row>
    <row r="9" spans="1:32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63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</row>
    <row r="10" spans="1:32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63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</row>
    <row r="11" spans="1:32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63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</row>
    <row r="12" spans="1:32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63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</row>
    <row r="13" spans="1:32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63"/>
    </row>
    <row r="14" spans="1:32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63"/>
    </row>
    <row r="15" spans="1:32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63"/>
    </row>
    <row r="16" spans="1:32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63"/>
    </row>
    <row r="17" spans="1:21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63"/>
    </row>
    <row r="18" spans="1:21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63"/>
    </row>
    <row r="19" spans="1:21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63"/>
    </row>
    <row r="20" spans="1:21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63"/>
    </row>
    <row r="21" spans="1:21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63"/>
    </row>
    <row r="22" spans="1:21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63"/>
    </row>
    <row r="23" spans="1:21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63"/>
    </row>
    <row r="24" spans="1:21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63"/>
    </row>
    <row r="25" spans="1:21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63"/>
    </row>
    <row r="26" spans="1:21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63"/>
    </row>
    <row r="27" spans="1:21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63"/>
    </row>
    <row r="28" spans="1:21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63"/>
    </row>
    <row r="29" spans="1:21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63"/>
    </row>
    <row r="30" spans="1:21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63"/>
    </row>
    <row r="31" spans="1:21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63"/>
    </row>
    <row r="32" spans="1:21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63"/>
    </row>
    <row r="33" spans="1:21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63"/>
    </row>
    <row r="34" spans="1:21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63"/>
    </row>
    <row r="35" spans="1:21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63"/>
    </row>
    <row r="36" spans="1:21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63"/>
    </row>
    <row r="37" spans="1:21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63"/>
    </row>
    <row r="38" spans="1:21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63"/>
    </row>
    <row r="39" spans="1:21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63"/>
    </row>
    <row r="40" spans="1:21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63"/>
    </row>
    <row r="41" spans="1:21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63"/>
    </row>
    <row r="42" spans="1:21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63"/>
    </row>
    <row r="43" spans="1:21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63"/>
    </row>
    <row r="44" spans="1:21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63"/>
    </row>
    <row r="45" spans="1:21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63"/>
    </row>
    <row r="46" spans="1:21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63"/>
    </row>
    <row r="47" spans="1:21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63"/>
    </row>
    <row r="48" spans="1:21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63"/>
    </row>
    <row r="49" spans="1:21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63"/>
    </row>
    <row r="50" spans="1:21" ht="80.099999999999994" customHeight="1">
      <c r="A50" s="163"/>
      <c r="B50" s="178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8"/>
      <c r="R50" s="163"/>
      <c r="S50" s="163"/>
      <c r="T50" s="163"/>
      <c r="U50" s="163"/>
    </row>
    <row r="51" spans="1:21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63"/>
    </row>
    <row r="52" spans="1:21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63"/>
    </row>
    <row r="53" spans="1:21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63"/>
    </row>
    <row r="54" spans="1:21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63"/>
    </row>
    <row r="55" spans="1:21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63"/>
    </row>
    <row r="56" spans="1:21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63"/>
    </row>
    <row r="57" spans="1:21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63"/>
    </row>
    <row r="58" spans="1:21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63"/>
    </row>
    <row r="59" spans="1:21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63"/>
    </row>
    <row r="60" spans="1:21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63"/>
    </row>
    <row r="61" spans="1:21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63"/>
    </row>
    <row r="62" spans="1:21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63"/>
    </row>
    <row r="63" spans="1:21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63"/>
    </row>
    <row r="64" spans="1:21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63"/>
    </row>
    <row r="65" spans="1:21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63"/>
    </row>
    <row r="66" spans="1:21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63"/>
    </row>
    <row r="67" spans="1:21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63"/>
    </row>
    <row r="68" spans="1:21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63"/>
    </row>
    <row r="69" spans="1:21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63"/>
    </row>
    <row r="70" spans="1:21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63"/>
    </row>
    <row r="71" spans="1:21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63"/>
    </row>
    <row r="72" spans="1:21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63"/>
    </row>
    <row r="73" spans="1:21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63"/>
    </row>
    <row r="74" spans="1:21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63"/>
    </row>
    <row r="75" spans="1:21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63"/>
    </row>
    <row r="76" spans="1:21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63"/>
    </row>
    <row r="77" spans="1:21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63"/>
    </row>
    <row r="78" spans="1:21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63"/>
    </row>
    <row r="79" spans="1:21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63"/>
    </row>
    <row r="80" spans="1:21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63"/>
    </row>
    <row r="81" spans="1:21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63"/>
    </row>
    <row r="82" spans="1:21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63"/>
    </row>
    <row r="83" spans="1:21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63"/>
    </row>
    <row r="84" spans="1:21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63"/>
    </row>
    <row r="85" spans="1:21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63"/>
    </row>
    <row r="86" spans="1:21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63"/>
    </row>
    <row r="87" spans="1:21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63"/>
    </row>
    <row r="88" spans="1:21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63"/>
    </row>
    <row r="89" spans="1:21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63"/>
    </row>
    <row r="90" spans="1:21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63"/>
    </row>
    <row r="91" spans="1:21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63"/>
    </row>
    <row r="92" spans="1:21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63"/>
    </row>
    <row r="93" spans="1:21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</row>
    <row r="94" spans="1:21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</row>
    <row r="95" spans="1:21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</row>
    <row r="96" spans="1:21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</row>
    <row r="97" spans="1:21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</row>
    <row r="98" spans="1:21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</row>
    <row r="99" spans="1:21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</row>
    <row r="100" spans="1:21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</row>
    <row r="101" spans="1:21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</row>
    <row r="102" spans="1:21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</row>
    <row r="103" spans="1:21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</row>
    <row r="104" spans="1:21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</row>
    <row r="105" spans="1:21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</row>
    <row r="106" spans="1:21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</row>
    <row r="107" spans="1:21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</row>
    <row r="108" spans="1:21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</row>
    <row r="109" spans="1:21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</row>
    <row r="110" spans="1:21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</row>
    <row r="111" spans="1:21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</row>
    <row r="112" spans="1:21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</row>
    <row r="113" spans="1:21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</row>
    <row r="114" spans="1:21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</row>
    <row r="115" spans="1:21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</row>
    <row r="116" spans="1:21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</row>
    <row r="117" spans="1:21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</row>
    <row r="118" spans="1:21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</row>
    <row r="119" spans="1:21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</row>
    <row r="120" spans="1:21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</row>
    <row r="121" spans="1:21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</row>
    <row r="122" spans="1:21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</row>
    <row r="123" spans="1:21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</row>
    <row r="124" spans="1:21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</row>
    <row r="125" spans="1:21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</row>
    <row r="126" spans="1:21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</row>
    <row r="127" spans="1:21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</row>
    <row r="128" spans="1:21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</row>
    <row r="129" spans="1:21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</row>
    <row r="130" spans="1:21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</row>
    <row r="131" spans="1:21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</row>
    <row r="132" spans="1:21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</row>
    <row r="133" spans="1:21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</row>
    <row r="134" spans="1:21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</row>
    <row r="135" spans="1:21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</row>
    <row r="136" spans="1:21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</row>
    <row r="137" spans="1:21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</row>
    <row r="138" spans="1:21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</row>
    <row r="139" spans="1:21" ht="80.099999999999994" customHeight="1">
      <c r="A139" s="181"/>
      <c r="B139" s="181"/>
      <c r="C139" s="181"/>
      <c r="D139" s="181"/>
      <c r="E139" s="182"/>
      <c r="F139" s="183"/>
      <c r="G139" s="183"/>
      <c r="H139" s="181"/>
      <c r="I139" s="181"/>
      <c r="J139" s="183"/>
      <c r="K139" s="183"/>
      <c r="L139" s="183"/>
      <c r="M139" s="183"/>
      <c r="N139" s="183"/>
      <c r="O139" s="181"/>
      <c r="P139" s="181"/>
      <c r="Q139" s="181"/>
      <c r="R139" s="185"/>
      <c r="S139" s="181"/>
      <c r="T139" s="181"/>
      <c r="U139" s="181"/>
    </row>
    <row r="140" spans="1:21" ht="80.099999999999994" customHeight="1">
      <c r="A140" s="181"/>
      <c r="B140" s="181"/>
      <c r="C140" s="181"/>
      <c r="D140" s="181"/>
      <c r="E140" s="182"/>
      <c r="F140" s="181"/>
      <c r="G140" s="183"/>
      <c r="H140" s="181"/>
      <c r="I140" s="181"/>
      <c r="J140" s="183"/>
      <c r="K140" s="183"/>
      <c r="L140" s="183"/>
      <c r="M140" s="183"/>
      <c r="N140" s="183"/>
      <c r="O140" s="181"/>
      <c r="P140" s="181"/>
      <c r="Q140" s="181"/>
      <c r="R140" s="185"/>
      <c r="S140" s="181"/>
      <c r="T140" s="181"/>
      <c r="U140" s="181"/>
    </row>
    <row r="141" spans="1:21" ht="80.099999999999994" customHeight="1">
      <c r="A141" s="181"/>
      <c r="B141" s="181"/>
      <c r="C141" s="181"/>
      <c r="D141" s="181"/>
      <c r="E141" s="182"/>
      <c r="F141" s="181"/>
      <c r="G141" s="183"/>
      <c r="H141" s="181"/>
      <c r="I141" s="181"/>
      <c r="J141" s="183"/>
      <c r="K141" s="183"/>
      <c r="L141" s="183"/>
      <c r="M141" s="183"/>
      <c r="N141" s="183"/>
      <c r="O141" s="181"/>
      <c r="P141" s="181"/>
      <c r="Q141" s="181"/>
      <c r="R141" s="185"/>
      <c r="S141" s="181"/>
      <c r="T141" s="181"/>
      <c r="U141" s="181"/>
    </row>
    <row r="142" spans="1:21" ht="80.099999999999994" customHeight="1">
      <c r="A142" s="181"/>
      <c r="B142" s="181"/>
      <c r="C142" s="181"/>
      <c r="D142" s="181"/>
      <c r="E142" s="182"/>
      <c r="F142" s="181"/>
      <c r="G142" s="183"/>
      <c r="H142" s="181"/>
      <c r="I142" s="181"/>
      <c r="J142" s="183"/>
      <c r="K142" s="183"/>
      <c r="L142" s="183"/>
      <c r="M142" s="183"/>
      <c r="N142" s="183"/>
      <c r="O142" s="181"/>
      <c r="P142" s="181"/>
      <c r="Q142" s="181"/>
      <c r="R142" s="185"/>
      <c r="S142" s="181"/>
      <c r="T142" s="181"/>
      <c r="U142" s="181"/>
    </row>
    <row r="143" spans="1:21" ht="80.099999999999994" customHeight="1">
      <c r="A143" s="181"/>
      <c r="B143" s="181"/>
      <c r="C143" s="181"/>
      <c r="D143" s="181"/>
      <c r="E143" s="182"/>
      <c r="F143" s="181"/>
      <c r="G143" s="183"/>
      <c r="H143" s="183"/>
      <c r="I143" s="183"/>
      <c r="J143" s="183"/>
      <c r="K143" s="183"/>
      <c r="L143" s="183"/>
      <c r="M143" s="183"/>
      <c r="N143" s="183"/>
      <c r="O143" s="181"/>
      <c r="P143" s="181"/>
      <c r="Q143" s="181"/>
      <c r="R143" s="185"/>
      <c r="S143" s="181"/>
      <c r="T143" s="181"/>
      <c r="U143" s="181"/>
    </row>
    <row r="144" spans="1:21" ht="80.099999999999994" customHeight="1">
      <c r="A144" s="181"/>
      <c r="B144" s="181"/>
      <c r="C144" s="181"/>
      <c r="D144" s="181"/>
      <c r="E144" s="182"/>
      <c r="F144" s="181"/>
      <c r="G144" s="183"/>
      <c r="H144" s="181"/>
      <c r="I144" s="181"/>
      <c r="J144" s="183"/>
      <c r="K144" s="183"/>
      <c r="L144" s="183"/>
      <c r="M144" s="183"/>
      <c r="N144" s="183"/>
      <c r="O144" s="181"/>
      <c r="P144" s="181"/>
      <c r="Q144" s="181"/>
      <c r="R144" s="185"/>
      <c r="S144" s="181"/>
      <c r="T144" s="181"/>
      <c r="U144" s="181"/>
    </row>
    <row r="145" spans="1:21" ht="80.099999999999994" customHeight="1">
      <c r="A145" s="181"/>
      <c r="B145" s="181"/>
      <c r="C145" s="181"/>
      <c r="D145" s="181"/>
      <c r="E145" s="182"/>
      <c r="F145" s="181"/>
      <c r="G145" s="183"/>
      <c r="H145" s="181"/>
      <c r="I145" s="181"/>
      <c r="J145" s="183"/>
      <c r="K145" s="183"/>
      <c r="L145" s="183"/>
      <c r="M145" s="183"/>
      <c r="N145" s="183"/>
      <c r="O145" s="181"/>
      <c r="P145" s="181"/>
      <c r="Q145" s="181"/>
      <c r="R145" s="185"/>
      <c r="S145" s="181"/>
      <c r="T145" s="181"/>
      <c r="U145" s="181"/>
    </row>
    <row r="146" spans="1:21" ht="80.099999999999994" customHeight="1">
      <c r="A146" s="181"/>
      <c r="B146" s="181"/>
      <c r="C146" s="181"/>
      <c r="D146" s="181"/>
      <c r="E146" s="182"/>
      <c r="F146" s="181"/>
      <c r="G146" s="183"/>
      <c r="H146" s="181"/>
      <c r="I146" s="181"/>
      <c r="J146" s="183"/>
      <c r="K146" s="183"/>
      <c r="L146" s="183"/>
      <c r="M146" s="183"/>
      <c r="N146" s="183"/>
      <c r="O146" s="181"/>
      <c r="P146" s="181"/>
      <c r="Q146" s="181"/>
      <c r="R146" s="185"/>
      <c r="S146" s="181"/>
      <c r="T146" s="181"/>
      <c r="U146" s="181"/>
    </row>
    <row r="147" spans="1:21" ht="80.099999999999994" customHeight="1">
      <c r="A147" s="181"/>
      <c r="B147" s="181"/>
      <c r="C147" s="181"/>
      <c r="D147" s="181"/>
      <c r="E147" s="182"/>
      <c r="F147" s="181"/>
      <c r="G147" s="183"/>
      <c r="H147" s="181"/>
      <c r="I147" s="181"/>
      <c r="J147" s="183"/>
      <c r="K147" s="183"/>
      <c r="L147" s="183"/>
      <c r="M147" s="183"/>
      <c r="N147" s="183"/>
      <c r="O147" s="181"/>
      <c r="P147" s="181"/>
      <c r="Q147" s="181"/>
      <c r="R147" s="185"/>
      <c r="S147" s="181"/>
      <c r="T147" s="181"/>
      <c r="U147" s="181"/>
    </row>
    <row r="148" spans="1:21" ht="80.099999999999994" customHeight="1">
      <c r="A148" s="181"/>
      <c r="B148" s="181"/>
      <c r="C148" s="181"/>
      <c r="D148" s="181"/>
      <c r="E148" s="182"/>
      <c r="F148" s="181"/>
      <c r="G148" s="183"/>
      <c r="H148" s="181"/>
      <c r="I148" s="181"/>
      <c r="J148" s="183"/>
      <c r="K148" s="183"/>
      <c r="L148" s="183"/>
      <c r="M148" s="183"/>
      <c r="N148" s="183"/>
      <c r="O148" s="181"/>
      <c r="P148" s="181"/>
      <c r="Q148" s="181"/>
      <c r="R148" s="185"/>
      <c r="S148" s="181"/>
      <c r="T148" s="181"/>
      <c r="U148" s="181"/>
    </row>
    <row r="149" spans="1:21" ht="80.099999999999994" customHeight="1">
      <c r="A149" s="181"/>
      <c r="B149" s="181"/>
      <c r="C149" s="181"/>
      <c r="D149" s="181"/>
      <c r="E149" s="182"/>
      <c r="F149" s="181"/>
      <c r="G149" s="183"/>
      <c r="H149" s="181"/>
      <c r="I149" s="181"/>
      <c r="J149" s="183"/>
      <c r="K149" s="183"/>
      <c r="L149" s="183"/>
      <c r="M149" s="183"/>
      <c r="N149" s="183"/>
      <c r="O149" s="181"/>
      <c r="P149" s="181"/>
      <c r="Q149" s="181"/>
      <c r="R149" s="185"/>
      <c r="S149" s="181"/>
      <c r="T149" s="181"/>
      <c r="U149" s="181"/>
    </row>
    <row r="150" spans="1:21" ht="80.099999999999994" customHeight="1">
      <c r="A150" s="181"/>
      <c r="B150" s="181"/>
      <c r="C150" s="181"/>
      <c r="D150" s="181"/>
      <c r="E150" s="182"/>
      <c r="F150" s="181"/>
      <c r="G150" s="183"/>
      <c r="H150" s="181"/>
      <c r="I150" s="181"/>
      <c r="J150" s="183"/>
      <c r="K150" s="183"/>
      <c r="L150" s="183"/>
      <c r="M150" s="183"/>
      <c r="N150" s="183"/>
      <c r="O150" s="181"/>
      <c r="P150" s="181"/>
      <c r="Q150" s="181"/>
      <c r="R150" s="185"/>
      <c r="S150" s="181"/>
      <c r="T150" s="181"/>
      <c r="U150" s="181"/>
    </row>
    <row r="151" spans="1:21" ht="80.099999999999994" customHeight="1">
      <c r="A151" s="181"/>
      <c r="B151" s="181"/>
      <c r="C151" s="181"/>
      <c r="D151" s="181"/>
      <c r="E151" s="182"/>
      <c r="F151" s="181"/>
      <c r="G151" s="183"/>
      <c r="H151" s="181"/>
      <c r="I151" s="181"/>
      <c r="J151" s="183"/>
      <c r="K151" s="183"/>
      <c r="L151" s="183"/>
      <c r="M151" s="183"/>
      <c r="N151" s="183"/>
      <c r="O151" s="181"/>
      <c r="P151" s="181"/>
      <c r="Q151" s="181"/>
      <c r="R151" s="185"/>
      <c r="S151" s="181"/>
      <c r="T151" s="181"/>
      <c r="U151" s="181"/>
    </row>
    <row r="152" spans="1:21" ht="80.099999999999994" customHeight="1">
      <c r="A152" s="181"/>
      <c r="B152" s="181"/>
      <c r="C152" s="181"/>
      <c r="D152" s="181"/>
      <c r="E152" s="182"/>
      <c r="F152" s="181"/>
      <c r="G152" s="183"/>
      <c r="H152" s="181"/>
      <c r="I152" s="181"/>
      <c r="J152" s="183"/>
      <c r="K152" s="183"/>
      <c r="L152" s="183"/>
      <c r="M152" s="183"/>
      <c r="N152" s="183"/>
      <c r="O152" s="181"/>
      <c r="P152" s="181"/>
      <c r="Q152" s="181"/>
      <c r="R152" s="185"/>
      <c r="S152" s="181"/>
      <c r="T152" s="181"/>
      <c r="U152" s="186"/>
    </row>
    <row r="153" spans="1:21" ht="80.099999999999994" customHeight="1">
      <c r="A153" s="181"/>
      <c r="B153" s="181"/>
      <c r="C153" s="181"/>
      <c r="D153" s="190"/>
      <c r="E153" s="182"/>
      <c r="F153" s="181"/>
      <c r="G153" s="183"/>
      <c r="H153" s="181"/>
      <c r="I153" s="181"/>
      <c r="J153" s="183"/>
      <c r="K153" s="183"/>
      <c r="L153" s="183"/>
      <c r="M153" s="183"/>
      <c r="N153" s="183"/>
      <c r="O153" s="181"/>
      <c r="P153" s="181"/>
      <c r="Q153" s="181"/>
      <c r="R153" s="185"/>
      <c r="S153" s="181"/>
      <c r="T153" s="181"/>
      <c r="U153" s="181"/>
    </row>
    <row r="154" spans="1:21" ht="80.099999999999994" customHeight="1">
      <c r="A154" s="181"/>
      <c r="B154" s="181"/>
      <c r="C154" s="181"/>
      <c r="D154" s="181"/>
      <c r="E154" s="182"/>
      <c r="F154" s="181"/>
      <c r="G154" s="183"/>
      <c r="H154" s="181"/>
      <c r="I154" s="181"/>
      <c r="J154" s="183"/>
      <c r="K154" s="183"/>
      <c r="L154" s="187"/>
      <c r="M154" s="187"/>
      <c r="N154" s="183"/>
      <c r="O154" s="181"/>
      <c r="P154" s="181"/>
      <c r="Q154" s="181"/>
      <c r="R154" s="185"/>
      <c r="S154" s="181"/>
      <c r="T154" s="181"/>
      <c r="U154" s="181"/>
    </row>
    <row r="155" spans="1:21" ht="80.099999999999994" customHeight="1">
      <c r="A155" s="181"/>
      <c r="B155" s="181"/>
      <c r="C155" s="181"/>
      <c r="D155" s="181"/>
      <c r="E155" s="182"/>
      <c r="F155" s="181"/>
      <c r="G155" s="183"/>
      <c r="H155" s="181"/>
      <c r="I155" s="181"/>
      <c r="J155" s="183"/>
      <c r="K155" s="183"/>
      <c r="L155" s="187"/>
      <c r="M155" s="187"/>
      <c r="N155" s="183"/>
      <c r="O155" s="181"/>
      <c r="P155" s="181"/>
      <c r="Q155" s="181"/>
      <c r="R155" s="185"/>
      <c r="S155" s="181"/>
      <c r="T155" s="181"/>
      <c r="U155" s="181"/>
    </row>
    <row r="156" spans="1:21" ht="80.099999999999994" customHeight="1">
      <c r="A156" s="181"/>
      <c r="B156" s="181"/>
      <c r="C156" s="181"/>
      <c r="D156" s="186"/>
      <c r="E156" s="188"/>
      <c r="F156" s="186"/>
      <c r="G156" s="189"/>
      <c r="H156" s="181"/>
      <c r="I156" s="181"/>
      <c r="J156" s="183"/>
      <c r="K156" s="183"/>
      <c r="L156" s="189"/>
      <c r="M156" s="189"/>
      <c r="N156" s="183"/>
      <c r="O156" s="181"/>
      <c r="P156" s="181"/>
      <c r="Q156" s="181"/>
      <c r="R156" s="185"/>
      <c r="S156" s="181"/>
      <c r="T156" s="181"/>
      <c r="U156" s="181"/>
    </row>
    <row r="157" spans="1:21" ht="80.099999999999994" customHeight="1">
      <c r="A157" s="181"/>
      <c r="B157" s="181"/>
      <c r="C157" s="181"/>
      <c r="D157" s="181"/>
      <c r="E157" s="182"/>
      <c r="F157" s="181"/>
      <c r="G157" s="183"/>
      <c r="H157" s="181"/>
      <c r="I157" s="181"/>
      <c r="J157" s="183"/>
      <c r="K157" s="183"/>
      <c r="L157" s="183"/>
      <c r="M157" s="183"/>
      <c r="N157" s="183"/>
      <c r="O157" s="181"/>
      <c r="P157" s="181"/>
      <c r="Q157" s="181"/>
      <c r="R157" s="185"/>
      <c r="S157" s="181"/>
      <c r="T157" s="181"/>
      <c r="U157" s="181"/>
    </row>
    <row r="158" spans="1:21" ht="80.099999999999994" customHeight="1">
      <c r="A158" s="181"/>
      <c r="B158" s="181"/>
      <c r="C158" s="181"/>
      <c r="D158" s="181"/>
      <c r="E158" s="182"/>
      <c r="F158" s="181"/>
      <c r="G158" s="183"/>
      <c r="H158" s="181"/>
      <c r="I158" s="181"/>
      <c r="J158" s="183"/>
      <c r="K158" s="183"/>
      <c r="L158" s="183"/>
      <c r="M158" s="183"/>
      <c r="N158" s="183"/>
      <c r="O158" s="181"/>
      <c r="P158" s="181"/>
      <c r="Q158" s="181"/>
      <c r="R158" s="185"/>
      <c r="S158" s="181"/>
      <c r="T158" s="181"/>
      <c r="U158" s="181"/>
    </row>
    <row r="159" spans="1:21" ht="80.099999999999994" customHeight="1">
      <c r="A159" s="181"/>
      <c r="B159" s="181"/>
      <c r="C159" s="181"/>
      <c r="D159" s="181"/>
      <c r="E159" s="182"/>
      <c r="F159" s="181"/>
      <c r="G159" s="183"/>
      <c r="H159" s="181"/>
      <c r="I159" s="181"/>
      <c r="J159" s="183"/>
      <c r="K159" s="183"/>
      <c r="L159" s="183"/>
      <c r="M159" s="183"/>
      <c r="N159" s="183"/>
      <c r="O159" s="181"/>
      <c r="P159" s="181"/>
      <c r="Q159" s="181"/>
      <c r="R159" s="185"/>
      <c r="S159" s="181"/>
      <c r="T159" s="181"/>
      <c r="U159" s="181"/>
    </row>
    <row r="160" spans="1:21" ht="80.099999999999994" customHeight="1">
      <c r="A160" s="181"/>
      <c r="B160" s="181"/>
      <c r="C160" s="181"/>
      <c r="D160" s="181"/>
      <c r="E160" s="182"/>
      <c r="F160" s="181"/>
      <c r="G160" s="183"/>
      <c r="H160" s="181"/>
      <c r="I160" s="181"/>
      <c r="J160" s="183"/>
      <c r="K160" s="183"/>
      <c r="L160" s="183"/>
      <c r="M160" s="183"/>
      <c r="N160" s="183"/>
      <c r="O160" s="181"/>
      <c r="P160" s="181"/>
      <c r="Q160" s="181"/>
      <c r="R160" s="185"/>
      <c r="S160" s="181"/>
      <c r="T160" s="181"/>
      <c r="U160" s="181"/>
    </row>
    <row r="161" spans="1:21" ht="80.099999999999994" customHeight="1">
      <c r="A161" s="181"/>
      <c r="B161" s="181"/>
      <c r="C161" s="181"/>
      <c r="D161" s="181"/>
      <c r="E161" s="182"/>
      <c r="F161" s="181"/>
      <c r="G161" s="183"/>
      <c r="H161" s="181"/>
      <c r="I161" s="181"/>
      <c r="J161" s="183"/>
      <c r="K161" s="183"/>
      <c r="L161" s="183"/>
      <c r="M161" s="183"/>
      <c r="N161" s="183"/>
      <c r="O161" s="181"/>
      <c r="P161" s="181"/>
      <c r="Q161" s="181"/>
      <c r="R161" s="185"/>
      <c r="S161" s="181"/>
      <c r="T161" s="181"/>
      <c r="U161" s="181"/>
    </row>
    <row r="162" spans="1:21" ht="80.099999999999994" customHeight="1">
      <c r="A162" s="181"/>
      <c r="B162" s="181"/>
      <c r="C162" s="181"/>
      <c r="D162" s="181"/>
      <c r="E162" s="182"/>
      <c r="F162" s="181"/>
      <c r="G162" s="183"/>
      <c r="H162" s="181"/>
      <c r="I162" s="181"/>
      <c r="J162" s="183"/>
      <c r="K162" s="183"/>
      <c r="L162" s="183"/>
      <c r="M162" s="183"/>
      <c r="N162" s="183"/>
      <c r="O162" s="181"/>
      <c r="P162" s="181"/>
      <c r="Q162" s="181"/>
      <c r="R162" s="185"/>
      <c r="S162" s="181"/>
      <c r="T162" s="181"/>
      <c r="U162" s="181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G162"/>
  <sheetViews>
    <sheetView topLeftCell="G7" zoomScale="50" zoomScaleNormal="50" workbookViewId="0">
      <selection activeCell="P8" sqref="P8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33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25</v>
      </c>
      <c r="U1" s="198" t="s">
        <v>20</v>
      </c>
      <c r="V1" s="196" t="s">
        <v>16</v>
      </c>
      <c r="W1" s="200"/>
    </row>
    <row r="2" spans="1:33" ht="80.099999999999994" customHeight="1">
      <c r="A2" s="163" t="s">
        <v>105</v>
      </c>
      <c r="B2" s="163" t="s">
        <v>140</v>
      </c>
      <c r="C2" s="163" t="s">
        <v>105</v>
      </c>
      <c r="D2" s="172" t="s">
        <v>72</v>
      </c>
      <c r="E2" s="166">
        <v>700003282722308</v>
      </c>
      <c r="F2" s="163" t="s">
        <v>73</v>
      </c>
      <c r="G2" s="164">
        <v>22694</v>
      </c>
      <c r="H2" s="163" t="s">
        <v>106</v>
      </c>
      <c r="I2" s="163" t="s">
        <v>74</v>
      </c>
      <c r="J2" s="164">
        <v>44356</v>
      </c>
      <c r="K2" s="164">
        <v>44426</v>
      </c>
      <c r="L2" s="164">
        <v>44620</v>
      </c>
      <c r="M2" s="164">
        <v>44753</v>
      </c>
      <c r="N2" s="164">
        <v>45052</v>
      </c>
      <c r="O2" s="164">
        <v>45351</v>
      </c>
      <c r="P2" s="163" t="s">
        <v>141</v>
      </c>
      <c r="Q2" s="163" t="s">
        <v>138</v>
      </c>
      <c r="R2" s="163" t="s">
        <v>107</v>
      </c>
      <c r="S2" s="163" t="s">
        <v>108</v>
      </c>
      <c r="T2" s="163" t="s">
        <v>109</v>
      </c>
      <c r="U2" s="199" t="s">
        <v>110</v>
      </c>
      <c r="V2" s="197">
        <v>62</v>
      </c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</row>
    <row r="3" spans="1:33" ht="80.099999999999994" customHeight="1">
      <c r="A3" s="163" t="s">
        <v>105</v>
      </c>
      <c r="B3" s="163" t="s">
        <v>140</v>
      </c>
      <c r="C3" s="163" t="s">
        <v>105</v>
      </c>
      <c r="D3" s="172" t="s">
        <v>75</v>
      </c>
      <c r="E3" s="166">
        <v>704200219843487</v>
      </c>
      <c r="F3" s="163" t="s">
        <v>76</v>
      </c>
      <c r="G3" s="164">
        <v>20736</v>
      </c>
      <c r="H3" s="163" t="s">
        <v>106</v>
      </c>
      <c r="I3" s="163" t="s">
        <v>77</v>
      </c>
      <c r="J3" s="164">
        <v>44312</v>
      </c>
      <c r="K3" s="164">
        <v>44403</v>
      </c>
      <c r="L3" s="164">
        <v>44558</v>
      </c>
      <c r="M3" s="164">
        <v>44684</v>
      </c>
      <c r="N3" s="164">
        <v>45043</v>
      </c>
      <c r="O3" s="164">
        <v>45351</v>
      </c>
      <c r="P3" s="163" t="s">
        <v>141</v>
      </c>
      <c r="Q3" s="163" t="s">
        <v>138</v>
      </c>
      <c r="R3" s="163" t="s">
        <v>107</v>
      </c>
      <c r="S3" s="163" t="s">
        <v>108</v>
      </c>
      <c r="T3" s="163" t="s">
        <v>109</v>
      </c>
      <c r="U3" s="199" t="s">
        <v>110</v>
      </c>
      <c r="V3" s="197">
        <v>67</v>
      </c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</row>
    <row r="4" spans="1:33" ht="80.099999999999994" customHeight="1">
      <c r="A4" s="163" t="s">
        <v>105</v>
      </c>
      <c r="B4" s="163" t="s">
        <v>140</v>
      </c>
      <c r="C4" s="163" t="s">
        <v>105</v>
      </c>
      <c r="D4" s="172" t="s">
        <v>143</v>
      </c>
      <c r="E4" s="166">
        <v>704307507521898</v>
      </c>
      <c r="F4" s="163" t="s">
        <v>78</v>
      </c>
      <c r="G4" s="164">
        <v>18494</v>
      </c>
      <c r="H4" s="163" t="s">
        <v>115</v>
      </c>
      <c r="I4" s="163" t="s">
        <v>79</v>
      </c>
      <c r="J4" s="164">
        <v>44257</v>
      </c>
      <c r="K4" s="164">
        <v>44298</v>
      </c>
      <c r="L4" s="164">
        <v>44494</v>
      </c>
      <c r="M4" s="164">
        <v>44674</v>
      </c>
      <c r="N4" s="164">
        <v>44987</v>
      </c>
      <c r="O4" s="164">
        <v>45351</v>
      </c>
      <c r="P4" s="163" t="s">
        <v>141</v>
      </c>
      <c r="Q4" s="163" t="s">
        <v>138</v>
      </c>
      <c r="R4" s="163" t="s">
        <v>107</v>
      </c>
      <c r="S4" s="163" t="s">
        <v>108</v>
      </c>
      <c r="T4" s="163" t="s">
        <v>109</v>
      </c>
      <c r="U4" s="199" t="s">
        <v>110</v>
      </c>
      <c r="V4" s="197">
        <v>73</v>
      </c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</row>
    <row r="5" spans="1:33" ht="80.099999999999994" customHeight="1">
      <c r="A5" s="163" t="s">
        <v>105</v>
      </c>
      <c r="B5" s="163" t="s">
        <v>140</v>
      </c>
      <c r="C5" s="163" t="s">
        <v>105</v>
      </c>
      <c r="D5" s="172" t="s">
        <v>80</v>
      </c>
      <c r="E5" s="166">
        <v>703400674138800</v>
      </c>
      <c r="F5" s="163" t="s">
        <v>81</v>
      </c>
      <c r="G5" s="164">
        <v>22166</v>
      </c>
      <c r="H5" s="163" t="s">
        <v>106</v>
      </c>
      <c r="I5" s="163" t="s">
        <v>81</v>
      </c>
      <c r="J5" s="164">
        <v>44367</v>
      </c>
      <c r="K5" s="164">
        <v>44407</v>
      </c>
      <c r="L5" s="164">
        <v>44558</v>
      </c>
      <c r="M5" s="164">
        <v>44682</v>
      </c>
      <c r="N5" s="164">
        <v>45006</v>
      </c>
      <c r="O5" s="164">
        <v>45351</v>
      </c>
      <c r="P5" s="163" t="s">
        <v>141</v>
      </c>
      <c r="Q5" s="163" t="s">
        <v>138</v>
      </c>
      <c r="R5" s="163" t="s">
        <v>107</v>
      </c>
      <c r="S5" s="163" t="s">
        <v>108</v>
      </c>
      <c r="T5" s="163" t="s">
        <v>109</v>
      </c>
      <c r="U5" s="199" t="s">
        <v>110</v>
      </c>
      <c r="V5" s="197">
        <v>63</v>
      </c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</row>
    <row r="6" spans="1:33" ht="80.099999999999994" customHeight="1">
      <c r="A6" s="163" t="s">
        <v>105</v>
      </c>
      <c r="B6" s="163" t="s">
        <v>140</v>
      </c>
      <c r="C6" s="163" t="s">
        <v>105</v>
      </c>
      <c r="D6" s="163" t="s">
        <v>82</v>
      </c>
      <c r="E6" s="166">
        <v>709809056380290</v>
      </c>
      <c r="F6" s="163" t="s">
        <v>83</v>
      </c>
      <c r="G6" s="164">
        <v>22626</v>
      </c>
      <c r="H6" s="163" t="s">
        <v>106</v>
      </c>
      <c r="I6" s="163" t="s">
        <v>84</v>
      </c>
      <c r="J6" s="164">
        <v>44349</v>
      </c>
      <c r="K6" s="164">
        <v>44418</v>
      </c>
      <c r="L6" s="164">
        <v>44566</v>
      </c>
      <c r="M6" s="164">
        <v>44715</v>
      </c>
      <c r="N6" s="164">
        <v>45082</v>
      </c>
      <c r="O6" s="164">
        <v>45351</v>
      </c>
      <c r="P6" s="163" t="s">
        <v>141</v>
      </c>
      <c r="Q6" s="163" t="s">
        <v>138</v>
      </c>
      <c r="R6" s="163" t="s">
        <v>107</v>
      </c>
      <c r="S6" s="163" t="s">
        <v>108</v>
      </c>
      <c r="T6" s="163" t="s">
        <v>109</v>
      </c>
      <c r="U6" s="199" t="s">
        <v>110</v>
      </c>
      <c r="V6" s="197">
        <v>62</v>
      </c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</row>
    <row r="7" spans="1:33" ht="80.099999999999994" customHeight="1">
      <c r="A7" s="163" t="s">
        <v>105</v>
      </c>
      <c r="B7" s="163" t="s">
        <v>140</v>
      </c>
      <c r="C7" s="163" t="s">
        <v>105</v>
      </c>
      <c r="D7" s="163" t="s">
        <v>85</v>
      </c>
      <c r="E7" s="166">
        <v>700002135636805</v>
      </c>
      <c r="F7" s="163" t="s">
        <v>86</v>
      </c>
      <c r="G7" s="164">
        <v>20632</v>
      </c>
      <c r="H7" s="163" t="s">
        <v>115</v>
      </c>
      <c r="I7" s="163" t="s">
        <v>87</v>
      </c>
      <c r="J7" s="164">
        <v>44303</v>
      </c>
      <c r="K7" s="164">
        <v>44392</v>
      </c>
      <c r="L7" s="164">
        <v>44537</v>
      </c>
      <c r="M7" s="164">
        <v>44673</v>
      </c>
      <c r="N7" s="164">
        <v>45050</v>
      </c>
      <c r="O7" s="164">
        <v>45351</v>
      </c>
      <c r="P7" s="163" t="s">
        <v>141</v>
      </c>
      <c r="Q7" s="163" t="s">
        <v>138</v>
      </c>
      <c r="R7" s="163" t="s">
        <v>107</v>
      </c>
      <c r="S7" s="163" t="s">
        <v>108</v>
      </c>
      <c r="T7" s="163" t="s">
        <v>109</v>
      </c>
      <c r="U7" s="199" t="s">
        <v>110</v>
      </c>
      <c r="V7" s="197">
        <v>67</v>
      </c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</row>
    <row r="8" spans="1:33" ht="80.099999999999994" customHeight="1">
      <c r="A8" s="163" t="s">
        <v>105</v>
      </c>
      <c r="B8" s="163" t="s">
        <v>140</v>
      </c>
      <c r="C8" s="163" t="s">
        <v>105</v>
      </c>
      <c r="D8" s="163" t="s">
        <v>88</v>
      </c>
      <c r="E8" s="166">
        <v>705001280526950</v>
      </c>
      <c r="F8" s="163" t="s">
        <v>89</v>
      </c>
      <c r="G8" s="164">
        <v>22727</v>
      </c>
      <c r="H8" s="163" t="s">
        <v>106</v>
      </c>
      <c r="I8" s="163" t="s">
        <v>90</v>
      </c>
      <c r="J8" s="164">
        <v>44228</v>
      </c>
      <c r="K8" s="164">
        <v>44249</v>
      </c>
      <c r="L8" s="164">
        <v>44496</v>
      </c>
      <c r="M8" s="164">
        <v>44720</v>
      </c>
      <c r="N8" s="164">
        <v>45028</v>
      </c>
      <c r="O8" s="164">
        <v>45351</v>
      </c>
      <c r="P8" s="163" t="s">
        <v>141</v>
      </c>
      <c r="Q8" s="163" t="s">
        <v>138</v>
      </c>
      <c r="R8" s="163" t="s">
        <v>107</v>
      </c>
      <c r="S8" s="163" t="s">
        <v>108</v>
      </c>
      <c r="T8" s="163" t="s">
        <v>109</v>
      </c>
      <c r="U8" s="199" t="s">
        <v>110</v>
      </c>
      <c r="V8" s="197">
        <v>61</v>
      </c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</row>
    <row r="9" spans="1:33" ht="80.099999999999994" customHeight="1">
      <c r="A9" s="163" t="s">
        <v>105</v>
      </c>
      <c r="B9" s="163" t="s">
        <v>140</v>
      </c>
      <c r="C9" s="163" t="s">
        <v>105</v>
      </c>
      <c r="D9" s="163" t="s">
        <v>91</v>
      </c>
      <c r="E9" s="166">
        <v>701004860595893</v>
      </c>
      <c r="F9" s="163" t="s">
        <v>92</v>
      </c>
      <c r="G9" s="164">
        <v>14323</v>
      </c>
      <c r="H9" s="163" t="s">
        <v>106</v>
      </c>
      <c r="I9" s="163" t="s">
        <v>93</v>
      </c>
      <c r="J9" s="164">
        <v>44267</v>
      </c>
      <c r="K9" s="164">
        <v>44294</v>
      </c>
      <c r="L9" s="164">
        <v>44504</v>
      </c>
      <c r="M9" s="164">
        <v>44658</v>
      </c>
      <c r="N9" s="164">
        <v>45031</v>
      </c>
      <c r="O9" s="164">
        <v>45351</v>
      </c>
      <c r="P9" s="163" t="s">
        <v>141</v>
      </c>
      <c r="Q9" s="163" t="s">
        <v>138</v>
      </c>
      <c r="R9" s="163" t="s">
        <v>107</v>
      </c>
      <c r="S9" s="163" t="s">
        <v>108</v>
      </c>
      <c r="T9" s="163" t="s">
        <v>109</v>
      </c>
      <c r="U9" s="199" t="s">
        <v>110</v>
      </c>
      <c r="V9" s="197">
        <v>84</v>
      </c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</row>
    <row r="10" spans="1:33" ht="80.099999999999994" customHeight="1">
      <c r="A10" s="163" t="s">
        <v>105</v>
      </c>
      <c r="B10" s="163" t="s">
        <v>140</v>
      </c>
      <c r="C10" s="163" t="s">
        <v>105</v>
      </c>
      <c r="D10" s="163" t="s">
        <v>94</v>
      </c>
      <c r="E10" s="166">
        <v>700503133938150</v>
      </c>
      <c r="F10" s="163" t="s">
        <v>95</v>
      </c>
      <c r="G10" s="164">
        <v>12444</v>
      </c>
      <c r="H10" s="163" t="s">
        <v>106</v>
      </c>
      <c r="I10" s="163" t="s">
        <v>96</v>
      </c>
      <c r="J10" s="164">
        <v>44224</v>
      </c>
      <c r="K10" s="164">
        <v>44313</v>
      </c>
      <c r="L10" s="164">
        <v>44499</v>
      </c>
      <c r="M10" s="164">
        <v>44657</v>
      </c>
      <c r="N10" s="164">
        <v>44903</v>
      </c>
      <c r="O10" s="164">
        <v>45351</v>
      </c>
      <c r="P10" s="163" t="s">
        <v>141</v>
      </c>
      <c r="Q10" s="163" t="s">
        <v>138</v>
      </c>
      <c r="R10" s="163" t="s">
        <v>107</v>
      </c>
      <c r="S10" s="163" t="s">
        <v>108</v>
      </c>
      <c r="T10" s="163" t="s">
        <v>109</v>
      </c>
      <c r="U10" s="199" t="s">
        <v>110</v>
      </c>
      <c r="V10" s="197">
        <v>90</v>
      </c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</row>
    <row r="11" spans="1:33" ht="80.099999999999994" customHeight="1">
      <c r="A11" s="163" t="s">
        <v>105</v>
      </c>
      <c r="B11" s="163" t="s">
        <v>140</v>
      </c>
      <c r="C11" s="163" t="s">
        <v>105</v>
      </c>
      <c r="D11" s="163" t="s">
        <v>97</v>
      </c>
      <c r="E11" s="166">
        <v>706806267537427</v>
      </c>
      <c r="F11" s="163" t="s">
        <v>98</v>
      </c>
      <c r="G11" s="164">
        <v>22065</v>
      </c>
      <c r="H11" s="163" t="s">
        <v>106</v>
      </c>
      <c r="I11" s="163" t="s">
        <v>99</v>
      </c>
      <c r="J11" s="164">
        <v>44311</v>
      </c>
      <c r="K11" s="164">
        <v>44283</v>
      </c>
      <c r="L11" s="164">
        <v>44519</v>
      </c>
      <c r="M11" s="164">
        <v>44665</v>
      </c>
      <c r="N11" s="164">
        <v>45042</v>
      </c>
      <c r="O11" s="164">
        <v>45351</v>
      </c>
      <c r="P11" s="163" t="s">
        <v>141</v>
      </c>
      <c r="Q11" s="163" t="s">
        <v>138</v>
      </c>
      <c r="R11" s="163" t="s">
        <v>107</v>
      </c>
      <c r="S11" s="163" t="s">
        <v>108</v>
      </c>
      <c r="T11" s="163" t="s">
        <v>109</v>
      </c>
      <c r="U11" s="199" t="s">
        <v>110</v>
      </c>
      <c r="V11" s="197">
        <v>63</v>
      </c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</row>
    <row r="12" spans="1:33" ht="80.099999999999994" customHeight="1">
      <c r="A12" s="163" t="s">
        <v>105</v>
      </c>
      <c r="B12" s="163" t="s">
        <v>140</v>
      </c>
      <c r="C12" s="163" t="s">
        <v>105</v>
      </c>
      <c r="D12" s="163" t="s">
        <v>100</v>
      </c>
      <c r="E12" s="166">
        <v>704107891062850</v>
      </c>
      <c r="F12" s="163" t="s">
        <v>101</v>
      </c>
      <c r="G12" s="164">
        <v>18879</v>
      </c>
      <c r="H12" s="163" t="s">
        <v>106</v>
      </c>
      <c r="I12" s="163" t="s">
        <v>95</v>
      </c>
      <c r="J12" s="164">
        <v>44282</v>
      </c>
      <c r="K12" s="164">
        <v>44303</v>
      </c>
      <c r="L12" s="164">
        <v>44496</v>
      </c>
      <c r="M12" s="164">
        <v>44664</v>
      </c>
      <c r="N12" s="164">
        <v>45064</v>
      </c>
      <c r="O12" s="164">
        <v>45351</v>
      </c>
      <c r="P12" s="163" t="s">
        <v>141</v>
      </c>
      <c r="Q12" s="163" t="s">
        <v>138</v>
      </c>
      <c r="R12" s="163" t="s">
        <v>107</v>
      </c>
      <c r="S12" s="163" t="s">
        <v>108</v>
      </c>
      <c r="T12" s="163" t="s">
        <v>109</v>
      </c>
      <c r="U12" s="199" t="s">
        <v>110</v>
      </c>
      <c r="V12" s="197">
        <v>72</v>
      </c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</row>
    <row r="13" spans="1:33" ht="80.099999999999994" customHeight="1">
      <c r="A13" s="163" t="s">
        <v>105</v>
      </c>
      <c r="B13" s="163" t="s">
        <v>140</v>
      </c>
      <c r="C13" s="163" t="s">
        <v>105</v>
      </c>
      <c r="D13" s="163" t="s">
        <v>102</v>
      </c>
      <c r="E13" s="166">
        <v>700007244798606</v>
      </c>
      <c r="F13" s="163" t="s">
        <v>103</v>
      </c>
      <c r="G13" s="164">
        <v>19996</v>
      </c>
      <c r="H13" s="163" t="s">
        <v>115</v>
      </c>
      <c r="I13" s="163" t="s">
        <v>104</v>
      </c>
      <c r="J13" s="164">
        <v>44285</v>
      </c>
      <c r="K13" s="164">
        <v>44312</v>
      </c>
      <c r="L13" s="164">
        <v>44496</v>
      </c>
      <c r="M13" s="164">
        <v>44651</v>
      </c>
      <c r="N13" s="164">
        <v>45220</v>
      </c>
      <c r="O13" s="164">
        <v>45351</v>
      </c>
      <c r="P13" s="163" t="s">
        <v>141</v>
      </c>
      <c r="Q13" s="163" t="s">
        <v>138</v>
      </c>
      <c r="R13" s="163" t="s">
        <v>107</v>
      </c>
      <c r="S13" s="163" t="s">
        <v>108</v>
      </c>
      <c r="T13" s="163" t="s">
        <v>109</v>
      </c>
      <c r="U13" s="199" t="s">
        <v>110</v>
      </c>
      <c r="V13" s="197">
        <v>69</v>
      </c>
    </row>
    <row r="14" spans="1:33" ht="80.099999999999994" customHeight="1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99"/>
      <c r="V14" s="197"/>
    </row>
    <row r="15" spans="1:33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99"/>
      <c r="V15" s="197"/>
    </row>
    <row r="16" spans="1:33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99"/>
      <c r="V16" s="197"/>
    </row>
    <row r="17" spans="1:22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99"/>
      <c r="V17" s="197"/>
    </row>
    <row r="18" spans="1:22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99"/>
      <c r="V18" s="197"/>
    </row>
    <row r="19" spans="1:22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99"/>
      <c r="V19" s="197"/>
    </row>
    <row r="20" spans="1:22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99"/>
      <c r="V20" s="197"/>
    </row>
    <row r="21" spans="1:22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99"/>
      <c r="V21" s="197"/>
    </row>
    <row r="22" spans="1:22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99"/>
      <c r="V22" s="197"/>
    </row>
    <row r="23" spans="1:22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99"/>
      <c r="V23" s="197"/>
    </row>
    <row r="24" spans="1:22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99"/>
      <c r="V24" s="197"/>
    </row>
    <row r="25" spans="1:22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99"/>
      <c r="V25" s="197"/>
    </row>
    <row r="26" spans="1:22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99"/>
      <c r="V26" s="197"/>
    </row>
    <row r="27" spans="1:22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99"/>
      <c r="V27" s="197"/>
    </row>
    <row r="28" spans="1:22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99"/>
      <c r="V28" s="197"/>
    </row>
    <row r="29" spans="1:22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99"/>
      <c r="V29" s="197"/>
    </row>
    <row r="30" spans="1:22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99"/>
      <c r="V30" s="197"/>
    </row>
    <row r="31" spans="1:22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99"/>
      <c r="V31" s="197"/>
    </row>
    <row r="32" spans="1:22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99"/>
      <c r="V32" s="197"/>
    </row>
    <row r="33" spans="1:22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99"/>
      <c r="V33" s="197"/>
    </row>
    <row r="34" spans="1:22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99"/>
      <c r="V34" s="197"/>
    </row>
    <row r="35" spans="1:22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99"/>
      <c r="V35" s="197"/>
    </row>
    <row r="36" spans="1:22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99"/>
      <c r="V36" s="197"/>
    </row>
    <row r="37" spans="1:22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99"/>
      <c r="V37" s="197"/>
    </row>
    <row r="38" spans="1:22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99"/>
      <c r="V38" s="197"/>
    </row>
    <row r="39" spans="1:22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99"/>
      <c r="V39" s="197"/>
    </row>
    <row r="40" spans="1:22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99"/>
      <c r="V40" s="197"/>
    </row>
    <row r="41" spans="1:22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99"/>
      <c r="V41" s="197"/>
    </row>
    <row r="42" spans="1:22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99"/>
      <c r="V42" s="197"/>
    </row>
    <row r="43" spans="1:22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99"/>
      <c r="V43" s="197"/>
    </row>
    <row r="44" spans="1:22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99"/>
      <c r="V44" s="197"/>
    </row>
    <row r="45" spans="1:22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99"/>
      <c r="V45" s="197"/>
    </row>
    <row r="46" spans="1:22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99"/>
      <c r="V46" s="197"/>
    </row>
    <row r="47" spans="1:22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99"/>
      <c r="V47" s="197"/>
    </row>
    <row r="48" spans="1:22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99"/>
      <c r="V48" s="197"/>
    </row>
    <row r="49" spans="1:22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99"/>
      <c r="V49" s="197"/>
    </row>
    <row r="50" spans="1:22" ht="80.099999999999994" customHeight="1">
      <c r="A50" s="163"/>
      <c r="B50" s="178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8"/>
      <c r="R50" s="163"/>
      <c r="S50" s="163"/>
      <c r="T50" s="163"/>
      <c r="U50" s="199"/>
      <c r="V50" s="197"/>
    </row>
    <row r="51" spans="1:22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99"/>
      <c r="V51" s="197"/>
    </row>
    <row r="52" spans="1:22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99"/>
      <c r="V52" s="197"/>
    </row>
    <row r="53" spans="1:22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99"/>
      <c r="V53" s="197"/>
    </row>
    <row r="54" spans="1:22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99"/>
      <c r="V54" s="197"/>
    </row>
    <row r="55" spans="1:22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99"/>
      <c r="V55" s="197"/>
    </row>
    <row r="56" spans="1:22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99"/>
      <c r="V56" s="197"/>
    </row>
    <row r="57" spans="1:22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99"/>
      <c r="V57" s="197"/>
    </row>
    <row r="58" spans="1:22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99"/>
      <c r="V58" s="197"/>
    </row>
    <row r="59" spans="1:22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99"/>
      <c r="V59" s="197"/>
    </row>
    <row r="60" spans="1:22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99"/>
      <c r="V60" s="197"/>
    </row>
    <row r="61" spans="1:22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99"/>
      <c r="V61" s="197"/>
    </row>
    <row r="62" spans="1:22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99"/>
      <c r="V62" s="197"/>
    </row>
    <row r="63" spans="1:22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99"/>
      <c r="V63" s="197"/>
    </row>
    <row r="64" spans="1:22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99"/>
      <c r="V64" s="197"/>
    </row>
    <row r="65" spans="1:22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99"/>
      <c r="V65" s="197"/>
    </row>
    <row r="66" spans="1:22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99"/>
      <c r="V66" s="197"/>
    </row>
    <row r="67" spans="1:22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99"/>
      <c r="V67" s="197"/>
    </row>
    <row r="68" spans="1:22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99"/>
      <c r="V68" s="197"/>
    </row>
    <row r="69" spans="1:22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99"/>
      <c r="V69" s="197"/>
    </row>
    <row r="70" spans="1:22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99"/>
      <c r="V70" s="197"/>
    </row>
    <row r="71" spans="1:22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99"/>
      <c r="V71" s="197"/>
    </row>
    <row r="72" spans="1:22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99"/>
      <c r="V72" s="197"/>
    </row>
    <row r="73" spans="1:22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99"/>
      <c r="V73" s="197"/>
    </row>
    <row r="74" spans="1:22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99"/>
      <c r="V74" s="197"/>
    </row>
    <row r="75" spans="1:22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99"/>
      <c r="V75" s="197"/>
    </row>
    <row r="76" spans="1:22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99"/>
      <c r="V76" s="197"/>
    </row>
    <row r="77" spans="1:22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99"/>
      <c r="V77" s="197"/>
    </row>
    <row r="78" spans="1:22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99"/>
      <c r="V78" s="197"/>
    </row>
    <row r="79" spans="1:22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99"/>
      <c r="V79" s="197"/>
    </row>
    <row r="80" spans="1:22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99"/>
      <c r="V80" s="197"/>
    </row>
    <row r="81" spans="1:22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99"/>
      <c r="V81" s="197"/>
    </row>
    <row r="82" spans="1:22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99"/>
      <c r="V82" s="197"/>
    </row>
    <row r="83" spans="1:22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99"/>
      <c r="V83" s="197"/>
    </row>
    <row r="84" spans="1:22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99"/>
      <c r="V84" s="197"/>
    </row>
    <row r="85" spans="1:22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99"/>
      <c r="V85" s="197"/>
    </row>
    <row r="86" spans="1:22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99"/>
      <c r="V86" s="197"/>
    </row>
    <row r="87" spans="1:22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99"/>
      <c r="V87" s="197"/>
    </row>
    <row r="88" spans="1:22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99"/>
      <c r="V88" s="197"/>
    </row>
    <row r="89" spans="1:22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99"/>
      <c r="V89" s="197"/>
    </row>
    <row r="90" spans="1:22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99"/>
      <c r="V90" s="197"/>
    </row>
    <row r="91" spans="1:22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99"/>
      <c r="V91" s="197"/>
    </row>
    <row r="92" spans="1:22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99"/>
      <c r="V92" s="197"/>
    </row>
    <row r="93" spans="1:22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99"/>
      <c r="V93" s="197"/>
    </row>
    <row r="94" spans="1:22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99"/>
      <c r="V94" s="197"/>
    </row>
    <row r="95" spans="1:22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99"/>
      <c r="V95" s="197"/>
    </row>
    <row r="96" spans="1:22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99"/>
      <c r="V96" s="197"/>
    </row>
    <row r="97" spans="1:22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99"/>
      <c r="V97" s="197"/>
    </row>
    <row r="98" spans="1:22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99"/>
      <c r="V98" s="197"/>
    </row>
    <row r="99" spans="1:22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99"/>
      <c r="V99" s="197"/>
    </row>
    <row r="100" spans="1:22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99"/>
      <c r="V100" s="197"/>
    </row>
    <row r="101" spans="1:22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99"/>
      <c r="V101" s="197"/>
    </row>
    <row r="102" spans="1:22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99"/>
      <c r="V102" s="197"/>
    </row>
    <row r="103" spans="1:22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99"/>
      <c r="V103" s="197"/>
    </row>
    <row r="104" spans="1:22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99"/>
      <c r="V104" s="197"/>
    </row>
    <row r="105" spans="1:22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99"/>
      <c r="V105" s="197"/>
    </row>
    <row r="106" spans="1:22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99"/>
      <c r="V106" s="197"/>
    </row>
    <row r="107" spans="1:22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99"/>
      <c r="V107" s="197"/>
    </row>
    <row r="108" spans="1:22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99"/>
      <c r="V108" s="197"/>
    </row>
    <row r="109" spans="1:22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99"/>
      <c r="V109" s="197"/>
    </row>
    <row r="110" spans="1:22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99"/>
      <c r="V110" s="197"/>
    </row>
    <row r="111" spans="1:22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99"/>
      <c r="V111" s="197"/>
    </row>
    <row r="112" spans="1:22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99"/>
      <c r="V112" s="197"/>
    </row>
    <row r="113" spans="1:22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99"/>
      <c r="V113" s="197"/>
    </row>
    <row r="114" spans="1:22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99"/>
      <c r="V114" s="197"/>
    </row>
    <row r="115" spans="1:22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99"/>
      <c r="V115" s="197"/>
    </row>
    <row r="116" spans="1:22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99"/>
      <c r="V116" s="197"/>
    </row>
    <row r="117" spans="1:22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99"/>
      <c r="V117" s="197"/>
    </row>
    <row r="118" spans="1:22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99"/>
      <c r="V118" s="197"/>
    </row>
    <row r="119" spans="1:22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99"/>
      <c r="V119" s="197"/>
    </row>
    <row r="120" spans="1:22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99"/>
      <c r="V120" s="197"/>
    </row>
    <row r="121" spans="1:22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99"/>
      <c r="V121" s="197"/>
    </row>
    <row r="122" spans="1:22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99"/>
      <c r="V122" s="197"/>
    </row>
    <row r="123" spans="1:22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99"/>
      <c r="V123" s="197"/>
    </row>
    <row r="124" spans="1:22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99"/>
      <c r="V124" s="197"/>
    </row>
    <row r="125" spans="1:22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99"/>
      <c r="V125" s="197"/>
    </row>
    <row r="126" spans="1:22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99"/>
      <c r="V126" s="197"/>
    </row>
    <row r="127" spans="1:22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4"/>
    </row>
    <row r="128" spans="1:22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4"/>
    </row>
    <row r="129" spans="1:22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4"/>
    </row>
    <row r="130" spans="1:22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4"/>
    </row>
    <row r="131" spans="1:22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4"/>
    </row>
    <row r="132" spans="1:22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4"/>
    </row>
    <row r="133" spans="1:22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4"/>
    </row>
    <row r="134" spans="1:22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4"/>
    </row>
    <row r="135" spans="1:22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4"/>
    </row>
    <row r="136" spans="1:22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4"/>
    </row>
    <row r="137" spans="1:22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4"/>
    </row>
    <row r="138" spans="1:22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94"/>
    </row>
    <row r="139" spans="1:22" ht="80.099999999999994" customHeight="1">
      <c r="A139" s="181"/>
      <c r="B139" s="181"/>
      <c r="C139" s="181"/>
      <c r="D139" s="181"/>
      <c r="E139" s="182"/>
      <c r="F139" s="183"/>
      <c r="G139" s="183"/>
      <c r="H139" s="181"/>
      <c r="I139" s="181"/>
      <c r="J139" s="183"/>
      <c r="K139" s="183"/>
      <c r="L139" s="183"/>
      <c r="M139" s="183"/>
      <c r="N139" s="183"/>
      <c r="O139" s="181"/>
      <c r="P139" s="181"/>
      <c r="Q139" s="181"/>
      <c r="R139" s="185"/>
      <c r="S139" s="181"/>
      <c r="T139" s="181"/>
      <c r="U139" s="181"/>
      <c r="V139" s="195"/>
    </row>
    <row r="140" spans="1:22" ht="80.099999999999994" customHeight="1">
      <c r="A140" s="181"/>
      <c r="B140" s="181"/>
      <c r="C140" s="181"/>
      <c r="D140" s="181"/>
      <c r="E140" s="182"/>
      <c r="F140" s="181"/>
      <c r="G140" s="183"/>
      <c r="H140" s="181"/>
      <c r="I140" s="181"/>
      <c r="J140" s="183"/>
      <c r="K140" s="183"/>
      <c r="L140" s="183"/>
      <c r="M140" s="183"/>
      <c r="N140" s="183"/>
      <c r="O140" s="181"/>
      <c r="P140" s="181"/>
      <c r="Q140" s="181"/>
      <c r="R140" s="185"/>
      <c r="S140" s="181"/>
      <c r="T140" s="181"/>
      <c r="U140" s="181"/>
      <c r="V140" s="195"/>
    </row>
    <row r="141" spans="1:22" ht="80.099999999999994" customHeight="1">
      <c r="A141" s="181"/>
      <c r="B141" s="181"/>
      <c r="C141" s="181"/>
      <c r="D141" s="181"/>
      <c r="E141" s="182"/>
      <c r="F141" s="181"/>
      <c r="G141" s="183"/>
      <c r="H141" s="181"/>
      <c r="I141" s="181"/>
      <c r="J141" s="183"/>
      <c r="K141" s="183"/>
      <c r="L141" s="183"/>
      <c r="M141" s="183"/>
      <c r="N141" s="183"/>
      <c r="O141" s="181"/>
      <c r="P141" s="181"/>
      <c r="Q141" s="181"/>
      <c r="R141" s="185"/>
      <c r="S141" s="181"/>
      <c r="T141" s="181"/>
      <c r="U141" s="181"/>
      <c r="V141" s="195"/>
    </row>
    <row r="142" spans="1:22" ht="80.099999999999994" customHeight="1">
      <c r="A142" s="181"/>
      <c r="B142" s="181"/>
      <c r="C142" s="181"/>
      <c r="D142" s="181"/>
      <c r="E142" s="182"/>
      <c r="F142" s="181"/>
      <c r="G142" s="183"/>
      <c r="H142" s="181"/>
      <c r="I142" s="181"/>
      <c r="J142" s="183"/>
      <c r="K142" s="183"/>
      <c r="L142" s="183"/>
      <c r="M142" s="183"/>
      <c r="N142" s="183"/>
      <c r="O142" s="181"/>
      <c r="P142" s="181"/>
      <c r="Q142" s="181"/>
      <c r="R142" s="185"/>
      <c r="S142" s="181"/>
      <c r="T142" s="181"/>
      <c r="U142" s="181"/>
      <c r="V142" s="195"/>
    </row>
    <row r="143" spans="1:22" ht="80.099999999999994" customHeight="1">
      <c r="A143" s="181"/>
      <c r="B143" s="181"/>
      <c r="C143" s="181"/>
      <c r="D143" s="181"/>
      <c r="E143" s="182"/>
      <c r="F143" s="181"/>
      <c r="G143" s="183"/>
      <c r="H143" s="183"/>
      <c r="I143" s="183"/>
      <c r="J143" s="183"/>
      <c r="K143" s="183"/>
      <c r="L143" s="183"/>
      <c r="M143" s="183"/>
      <c r="N143" s="183"/>
      <c r="O143" s="181"/>
      <c r="P143" s="181"/>
      <c r="Q143" s="181"/>
      <c r="R143" s="185"/>
      <c r="S143" s="181"/>
      <c r="T143" s="181"/>
      <c r="U143" s="181"/>
      <c r="V143" s="195"/>
    </row>
    <row r="144" spans="1:22" ht="80.099999999999994" customHeight="1">
      <c r="A144" s="181"/>
      <c r="B144" s="181"/>
      <c r="C144" s="181"/>
      <c r="D144" s="181"/>
      <c r="E144" s="182"/>
      <c r="F144" s="181"/>
      <c r="G144" s="183"/>
      <c r="H144" s="181"/>
      <c r="I144" s="181"/>
      <c r="J144" s="183"/>
      <c r="K144" s="183"/>
      <c r="L144" s="183"/>
      <c r="M144" s="183"/>
      <c r="N144" s="183"/>
      <c r="O144" s="181"/>
      <c r="P144" s="181"/>
      <c r="Q144" s="181"/>
      <c r="R144" s="185"/>
      <c r="S144" s="181"/>
      <c r="T144" s="181"/>
      <c r="U144" s="181"/>
      <c r="V144" s="195"/>
    </row>
    <row r="145" spans="1:22" ht="80.099999999999994" customHeight="1">
      <c r="A145" s="181"/>
      <c r="B145" s="181"/>
      <c r="C145" s="181"/>
      <c r="D145" s="181"/>
      <c r="E145" s="182"/>
      <c r="F145" s="181"/>
      <c r="G145" s="183"/>
      <c r="H145" s="181"/>
      <c r="I145" s="181"/>
      <c r="J145" s="183"/>
      <c r="K145" s="183"/>
      <c r="L145" s="183"/>
      <c r="M145" s="183"/>
      <c r="N145" s="183"/>
      <c r="O145" s="181"/>
      <c r="P145" s="181"/>
      <c r="Q145" s="181"/>
      <c r="R145" s="185"/>
      <c r="S145" s="181"/>
      <c r="T145" s="181"/>
      <c r="U145" s="181"/>
      <c r="V145" s="195"/>
    </row>
    <row r="146" spans="1:22" ht="80.099999999999994" customHeight="1">
      <c r="A146" s="181"/>
      <c r="B146" s="181"/>
      <c r="C146" s="181"/>
      <c r="D146" s="181"/>
      <c r="E146" s="182"/>
      <c r="F146" s="181"/>
      <c r="G146" s="183"/>
      <c r="H146" s="181"/>
      <c r="I146" s="181"/>
      <c r="J146" s="183"/>
      <c r="K146" s="183"/>
      <c r="L146" s="183"/>
      <c r="M146" s="183"/>
      <c r="N146" s="183"/>
      <c r="O146" s="181"/>
      <c r="P146" s="181"/>
      <c r="Q146" s="181"/>
      <c r="R146" s="185"/>
      <c r="S146" s="181"/>
      <c r="T146" s="181"/>
      <c r="U146" s="181"/>
      <c r="V146" s="195"/>
    </row>
    <row r="147" spans="1:22" ht="80.099999999999994" customHeight="1">
      <c r="A147" s="181"/>
      <c r="B147" s="181"/>
      <c r="C147" s="181"/>
      <c r="D147" s="181"/>
      <c r="E147" s="182"/>
      <c r="F147" s="181"/>
      <c r="G147" s="183"/>
      <c r="H147" s="181"/>
      <c r="I147" s="181"/>
      <c r="J147" s="183"/>
      <c r="K147" s="183"/>
      <c r="L147" s="183"/>
      <c r="M147" s="183"/>
      <c r="N147" s="183"/>
      <c r="O147" s="181"/>
      <c r="P147" s="181"/>
      <c r="Q147" s="181"/>
      <c r="R147" s="185"/>
      <c r="S147" s="181"/>
      <c r="T147" s="181"/>
      <c r="U147" s="181"/>
      <c r="V147" s="195"/>
    </row>
    <row r="148" spans="1:22" ht="80.099999999999994" customHeight="1">
      <c r="A148" s="181"/>
      <c r="B148" s="181"/>
      <c r="C148" s="181"/>
      <c r="D148" s="181"/>
      <c r="E148" s="182"/>
      <c r="F148" s="181"/>
      <c r="G148" s="183"/>
      <c r="H148" s="181"/>
      <c r="I148" s="181"/>
      <c r="J148" s="183"/>
      <c r="K148" s="183"/>
      <c r="L148" s="183"/>
      <c r="M148" s="183"/>
      <c r="N148" s="183"/>
      <c r="O148" s="181"/>
      <c r="P148" s="181"/>
      <c r="Q148" s="181"/>
      <c r="R148" s="185"/>
      <c r="S148" s="181"/>
      <c r="T148" s="181"/>
      <c r="U148" s="181"/>
      <c r="V148" s="195"/>
    </row>
    <row r="149" spans="1:22" ht="80.099999999999994" customHeight="1">
      <c r="A149" s="181"/>
      <c r="B149" s="181"/>
      <c r="C149" s="181"/>
      <c r="D149" s="181"/>
      <c r="E149" s="182"/>
      <c r="F149" s="181"/>
      <c r="G149" s="183"/>
      <c r="H149" s="181"/>
      <c r="I149" s="181"/>
      <c r="J149" s="183"/>
      <c r="K149" s="183"/>
      <c r="L149" s="183"/>
      <c r="M149" s="183"/>
      <c r="N149" s="183"/>
      <c r="O149" s="181"/>
      <c r="P149" s="181"/>
      <c r="Q149" s="181"/>
      <c r="R149" s="185"/>
      <c r="S149" s="181"/>
      <c r="T149" s="181"/>
      <c r="U149" s="181"/>
      <c r="V149" s="195"/>
    </row>
    <row r="150" spans="1:22" ht="80.099999999999994" customHeight="1">
      <c r="A150" s="181"/>
      <c r="B150" s="181"/>
      <c r="C150" s="181"/>
      <c r="D150" s="181"/>
      <c r="E150" s="182"/>
      <c r="F150" s="181"/>
      <c r="G150" s="183"/>
      <c r="H150" s="181"/>
      <c r="I150" s="181"/>
      <c r="J150" s="183"/>
      <c r="K150" s="183"/>
      <c r="L150" s="183"/>
      <c r="M150" s="183"/>
      <c r="N150" s="183"/>
      <c r="O150" s="181"/>
      <c r="P150" s="181"/>
      <c r="Q150" s="181"/>
      <c r="R150" s="185"/>
      <c r="S150" s="181"/>
      <c r="T150" s="181"/>
      <c r="U150" s="181"/>
      <c r="V150" s="195"/>
    </row>
    <row r="151" spans="1:22" ht="80.099999999999994" customHeight="1">
      <c r="A151" s="181"/>
      <c r="B151" s="181"/>
      <c r="C151" s="181"/>
      <c r="D151" s="181"/>
      <c r="E151" s="182"/>
      <c r="F151" s="181"/>
      <c r="G151" s="183"/>
      <c r="H151" s="181"/>
      <c r="I151" s="181"/>
      <c r="J151" s="183"/>
      <c r="K151" s="183"/>
      <c r="L151" s="183"/>
      <c r="M151" s="183"/>
      <c r="N151" s="183"/>
      <c r="O151" s="181"/>
      <c r="P151" s="181"/>
      <c r="Q151" s="181"/>
      <c r="R151" s="185"/>
      <c r="S151" s="181"/>
      <c r="T151" s="181"/>
      <c r="U151" s="181"/>
      <c r="V151" s="195"/>
    </row>
    <row r="152" spans="1:22" ht="80.099999999999994" customHeight="1">
      <c r="A152" s="181"/>
      <c r="B152" s="181"/>
      <c r="C152" s="181"/>
      <c r="D152" s="181"/>
      <c r="E152" s="182"/>
      <c r="F152" s="181"/>
      <c r="G152" s="183"/>
      <c r="H152" s="181"/>
      <c r="I152" s="181"/>
      <c r="J152" s="183"/>
      <c r="K152" s="183"/>
      <c r="L152" s="183"/>
      <c r="M152" s="183"/>
      <c r="N152" s="183"/>
      <c r="O152" s="181"/>
      <c r="P152" s="181"/>
      <c r="Q152" s="181"/>
      <c r="R152" s="185"/>
      <c r="S152" s="181"/>
      <c r="T152" s="181"/>
      <c r="U152" s="186"/>
      <c r="V152" s="195"/>
    </row>
    <row r="153" spans="1:22" ht="80.099999999999994" customHeight="1">
      <c r="A153" s="181"/>
      <c r="B153" s="181"/>
      <c r="C153" s="181"/>
      <c r="D153" s="190"/>
      <c r="E153" s="182"/>
      <c r="F153" s="181"/>
      <c r="G153" s="183"/>
      <c r="H153" s="181"/>
      <c r="I153" s="181"/>
      <c r="J153" s="183"/>
      <c r="K153" s="183"/>
      <c r="L153" s="183"/>
      <c r="M153" s="183"/>
      <c r="N153" s="183"/>
      <c r="O153" s="181"/>
      <c r="P153" s="181"/>
      <c r="Q153" s="181"/>
      <c r="R153" s="185"/>
      <c r="S153" s="181"/>
      <c r="T153" s="181"/>
      <c r="U153" s="181"/>
      <c r="V153" s="195"/>
    </row>
    <row r="154" spans="1:22" ht="80.099999999999994" customHeight="1">
      <c r="A154" s="181"/>
      <c r="B154" s="181"/>
      <c r="C154" s="181"/>
      <c r="D154" s="181"/>
      <c r="E154" s="182"/>
      <c r="F154" s="181"/>
      <c r="G154" s="183"/>
      <c r="H154" s="181"/>
      <c r="I154" s="181"/>
      <c r="J154" s="183"/>
      <c r="K154" s="183"/>
      <c r="L154" s="187"/>
      <c r="M154" s="187"/>
      <c r="N154" s="183"/>
      <c r="O154" s="181"/>
      <c r="P154" s="181"/>
      <c r="Q154" s="181"/>
      <c r="R154" s="185"/>
      <c r="S154" s="181"/>
      <c r="T154" s="181"/>
      <c r="U154" s="181"/>
      <c r="V154" s="195"/>
    </row>
    <row r="155" spans="1:22" ht="80.099999999999994" customHeight="1">
      <c r="A155" s="181"/>
      <c r="B155" s="181"/>
      <c r="C155" s="181"/>
      <c r="D155" s="181"/>
      <c r="E155" s="182"/>
      <c r="F155" s="181"/>
      <c r="G155" s="183"/>
      <c r="H155" s="181"/>
      <c r="I155" s="181"/>
      <c r="J155" s="183"/>
      <c r="K155" s="183"/>
      <c r="L155" s="187"/>
      <c r="M155" s="187"/>
      <c r="N155" s="183"/>
      <c r="O155" s="181"/>
      <c r="P155" s="181"/>
      <c r="Q155" s="181"/>
      <c r="R155" s="185"/>
      <c r="S155" s="181"/>
      <c r="T155" s="181"/>
      <c r="U155" s="181"/>
      <c r="V155" s="195"/>
    </row>
    <row r="156" spans="1:22" ht="80.099999999999994" customHeight="1">
      <c r="A156" s="181"/>
      <c r="B156" s="181"/>
      <c r="C156" s="181"/>
      <c r="D156" s="186"/>
      <c r="E156" s="188"/>
      <c r="F156" s="186"/>
      <c r="G156" s="189"/>
      <c r="H156" s="181"/>
      <c r="I156" s="181"/>
      <c r="J156" s="183"/>
      <c r="K156" s="183"/>
      <c r="L156" s="189"/>
      <c r="M156" s="189"/>
      <c r="N156" s="183"/>
      <c r="O156" s="181"/>
      <c r="P156" s="181"/>
      <c r="Q156" s="181"/>
      <c r="R156" s="185"/>
      <c r="S156" s="181"/>
      <c r="T156" s="181"/>
      <c r="U156" s="181"/>
      <c r="V156" s="195"/>
    </row>
    <row r="157" spans="1:22" ht="80.099999999999994" customHeight="1">
      <c r="A157" s="181"/>
      <c r="B157" s="181"/>
      <c r="C157" s="181"/>
      <c r="D157" s="181"/>
      <c r="E157" s="182"/>
      <c r="F157" s="181"/>
      <c r="G157" s="183"/>
      <c r="H157" s="181"/>
      <c r="I157" s="181"/>
      <c r="J157" s="183"/>
      <c r="K157" s="183"/>
      <c r="L157" s="183"/>
      <c r="M157" s="183"/>
      <c r="N157" s="183"/>
      <c r="O157" s="181"/>
      <c r="P157" s="181"/>
      <c r="Q157" s="181"/>
      <c r="R157" s="185"/>
      <c r="S157" s="181"/>
      <c r="T157" s="181"/>
      <c r="U157" s="181"/>
      <c r="V157" s="195"/>
    </row>
    <row r="158" spans="1:22" ht="80.099999999999994" customHeight="1">
      <c r="A158" s="181"/>
      <c r="B158" s="181"/>
      <c r="C158" s="181"/>
      <c r="D158" s="181"/>
      <c r="E158" s="182"/>
      <c r="F158" s="181"/>
      <c r="G158" s="183"/>
      <c r="H158" s="181"/>
      <c r="I158" s="181"/>
      <c r="J158" s="183"/>
      <c r="K158" s="183"/>
      <c r="L158" s="183"/>
      <c r="M158" s="183"/>
      <c r="N158" s="183"/>
      <c r="O158" s="181"/>
      <c r="P158" s="181"/>
      <c r="Q158" s="181"/>
      <c r="R158" s="185"/>
      <c r="S158" s="181"/>
      <c r="T158" s="181"/>
      <c r="U158" s="181"/>
      <c r="V158" s="195"/>
    </row>
    <row r="159" spans="1:22" ht="80.099999999999994" customHeight="1">
      <c r="A159" s="181"/>
      <c r="B159" s="181"/>
      <c r="C159" s="181"/>
      <c r="D159" s="181"/>
      <c r="E159" s="182"/>
      <c r="F159" s="181"/>
      <c r="G159" s="183"/>
      <c r="H159" s="181"/>
      <c r="I159" s="181"/>
      <c r="J159" s="183"/>
      <c r="K159" s="183"/>
      <c r="L159" s="183"/>
      <c r="M159" s="183"/>
      <c r="N159" s="183"/>
      <c r="O159" s="181"/>
      <c r="P159" s="181"/>
      <c r="Q159" s="181"/>
      <c r="R159" s="185"/>
      <c r="S159" s="181"/>
      <c r="T159" s="181"/>
      <c r="U159" s="181"/>
      <c r="V159" s="195"/>
    </row>
    <row r="160" spans="1:22" ht="80.099999999999994" customHeight="1">
      <c r="A160" s="181"/>
      <c r="B160" s="181"/>
      <c r="C160" s="181"/>
      <c r="D160" s="181"/>
      <c r="E160" s="182"/>
      <c r="F160" s="181"/>
      <c r="G160" s="183"/>
      <c r="H160" s="181"/>
      <c r="I160" s="181"/>
      <c r="J160" s="183"/>
      <c r="K160" s="183"/>
      <c r="L160" s="183"/>
      <c r="M160" s="183"/>
      <c r="N160" s="183"/>
      <c r="O160" s="181"/>
      <c r="P160" s="181"/>
      <c r="Q160" s="181"/>
      <c r="R160" s="185"/>
      <c r="S160" s="181"/>
      <c r="T160" s="181"/>
      <c r="U160" s="181"/>
      <c r="V160" s="195"/>
    </row>
    <row r="161" spans="1:22" ht="80.099999999999994" customHeight="1">
      <c r="A161" s="181"/>
      <c r="B161" s="181"/>
      <c r="C161" s="181"/>
      <c r="D161" s="181"/>
      <c r="E161" s="182"/>
      <c r="F161" s="181"/>
      <c r="G161" s="183"/>
      <c r="H161" s="181"/>
      <c r="I161" s="181"/>
      <c r="J161" s="183"/>
      <c r="K161" s="183"/>
      <c r="L161" s="183"/>
      <c r="M161" s="183"/>
      <c r="N161" s="183"/>
      <c r="O161" s="181"/>
      <c r="P161" s="181"/>
      <c r="Q161" s="181"/>
      <c r="R161" s="185"/>
      <c r="S161" s="181"/>
      <c r="T161" s="181"/>
      <c r="U161" s="181"/>
      <c r="V161" s="195"/>
    </row>
    <row r="162" spans="1:22" ht="80.099999999999994" customHeight="1">
      <c r="A162" s="181"/>
      <c r="B162" s="181"/>
      <c r="C162" s="181"/>
      <c r="D162" s="181"/>
      <c r="E162" s="182"/>
      <c r="F162" s="181"/>
      <c r="G162" s="183"/>
      <c r="H162" s="181"/>
      <c r="I162" s="181"/>
      <c r="J162" s="183"/>
      <c r="K162" s="183"/>
      <c r="L162" s="183"/>
      <c r="M162" s="183"/>
      <c r="N162" s="183"/>
      <c r="O162" s="181"/>
      <c r="P162" s="181"/>
      <c r="Q162" s="181"/>
      <c r="R162" s="185"/>
      <c r="S162" s="181"/>
      <c r="T162" s="181"/>
      <c r="U162" s="181"/>
      <c r="V162" s="195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62"/>
  <sheetViews>
    <sheetView zoomScale="50" zoomScaleNormal="50" workbookViewId="0">
      <selection activeCell="S3" sqref="S3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25.7109375" customWidth="1"/>
    <col min="17" max="17" width="19.5703125" customWidth="1"/>
    <col min="18" max="18" width="19.140625" customWidth="1"/>
    <col min="19" max="19" width="25.7109375" customWidth="1"/>
    <col min="20" max="20" width="24.7109375" customWidth="1"/>
    <col min="21" max="21" width="25.7109375" customWidth="1"/>
    <col min="22" max="23" width="13.28515625" customWidth="1"/>
  </cols>
  <sheetData>
    <row r="1" spans="1:36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27" t="s">
        <v>28</v>
      </c>
      <c r="Q1" s="27" t="s">
        <v>29</v>
      </c>
      <c r="R1" s="27" t="s">
        <v>12</v>
      </c>
      <c r="S1" s="27" t="s">
        <v>13</v>
      </c>
      <c r="T1" s="27" t="s">
        <v>14</v>
      </c>
      <c r="U1" s="198" t="s">
        <v>30</v>
      </c>
      <c r="V1" s="201" t="s">
        <v>31</v>
      </c>
      <c r="W1" s="196" t="s">
        <v>16</v>
      </c>
      <c r="X1" s="201"/>
      <c r="Y1" s="200"/>
    </row>
    <row r="2" spans="1:36" ht="80.099999999999994" customHeight="1">
      <c r="A2" s="163" t="s">
        <v>105</v>
      </c>
      <c r="B2" s="163" t="s">
        <v>140</v>
      </c>
      <c r="C2" s="163" t="s">
        <v>105</v>
      </c>
      <c r="D2" s="172">
        <v>62246860415</v>
      </c>
      <c r="E2" s="166">
        <v>703001840275773</v>
      </c>
      <c r="F2" s="163" t="s">
        <v>116</v>
      </c>
      <c r="G2" s="164">
        <v>15348</v>
      </c>
      <c r="H2" s="163" t="s">
        <v>106</v>
      </c>
      <c r="I2" s="163" t="s">
        <v>117</v>
      </c>
      <c r="J2" s="164">
        <v>44212</v>
      </c>
      <c r="K2" s="164">
        <v>44292</v>
      </c>
      <c r="L2" s="164">
        <v>44494</v>
      </c>
      <c r="M2" s="164">
        <v>44674</v>
      </c>
      <c r="N2" s="164">
        <v>44900</v>
      </c>
      <c r="O2" s="164">
        <v>45064</v>
      </c>
      <c r="P2" s="164">
        <v>45351</v>
      </c>
      <c r="Q2" s="163" t="s">
        <v>141</v>
      </c>
      <c r="R2" s="163" t="s">
        <v>142</v>
      </c>
      <c r="S2" s="163" t="s">
        <v>107</v>
      </c>
      <c r="T2" s="163" t="s">
        <v>108</v>
      </c>
      <c r="U2" s="199" t="s">
        <v>109</v>
      </c>
      <c r="V2" s="197" t="s">
        <v>110</v>
      </c>
      <c r="W2" s="203">
        <v>82</v>
      </c>
      <c r="X2" s="194"/>
      <c r="Y2" s="194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</row>
    <row r="3" spans="1:36" ht="80.099999999999994" customHeight="1">
      <c r="A3" s="163"/>
      <c r="B3" s="163"/>
      <c r="C3" s="163"/>
      <c r="D3" s="172"/>
      <c r="E3" s="166"/>
      <c r="F3" s="163"/>
      <c r="G3" s="164"/>
      <c r="H3" s="163"/>
      <c r="I3" s="163"/>
      <c r="J3" s="164"/>
      <c r="K3" s="164"/>
      <c r="L3" s="164"/>
      <c r="M3" s="164"/>
      <c r="N3" s="164"/>
      <c r="O3" s="163"/>
      <c r="P3" s="163"/>
      <c r="Q3" s="163"/>
      <c r="R3" s="163"/>
      <c r="S3" s="163"/>
      <c r="T3" s="163"/>
      <c r="U3" s="199"/>
      <c r="V3" s="197"/>
      <c r="W3" s="203"/>
      <c r="X3" s="194"/>
      <c r="Y3" s="194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</row>
    <row r="4" spans="1:36" ht="80.099999999999994" customHeight="1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4"/>
      <c r="N4" s="164"/>
      <c r="O4" s="163"/>
      <c r="P4" s="163"/>
      <c r="Q4" s="163"/>
      <c r="R4" s="163"/>
      <c r="S4" s="163"/>
      <c r="T4" s="163"/>
      <c r="U4" s="199"/>
      <c r="V4" s="197"/>
      <c r="W4" s="203"/>
      <c r="X4" s="194"/>
      <c r="Y4" s="194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</row>
    <row r="5" spans="1:36" ht="80.099999999999994" customHeight="1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4"/>
      <c r="O5" s="163"/>
      <c r="P5" s="163"/>
      <c r="Q5" s="163"/>
      <c r="R5" s="163"/>
      <c r="S5" s="163"/>
      <c r="T5" s="163"/>
      <c r="U5" s="199"/>
      <c r="V5" s="197"/>
      <c r="W5" s="203"/>
      <c r="X5" s="194"/>
      <c r="Y5" s="194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</row>
    <row r="6" spans="1:36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199"/>
      <c r="V6" s="197"/>
      <c r="W6" s="203"/>
      <c r="X6" s="194"/>
      <c r="Y6" s="194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</row>
    <row r="7" spans="1:36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199"/>
      <c r="V7" s="197"/>
      <c r="W7" s="203"/>
      <c r="X7" s="194"/>
      <c r="Y7" s="194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</row>
    <row r="8" spans="1:36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99"/>
      <c r="V8" s="197"/>
      <c r="W8" s="203"/>
      <c r="X8" s="194"/>
      <c r="Y8" s="194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</row>
    <row r="9" spans="1:3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99"/>
      <c r="V9" s="197"/>
      <c r="W9" s="203"/>
      <c r="X9" s="194"/>
      <c r="Y9" s="194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</row>
    <row r="10" spans="1:3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99"/>
      <c r="V10" s="197"/>
      <c r="W10" s="203"/>
      <c r="X10" s="194"/>
      <c r="Y10" s="194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</row>
    <row r="11" spans="1:3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99"/>
      <c r="V11" s="197"/>
      <c r="W11" s="203"/>
      <c r="X11" s="194"/>
      <c r="Y11" s="194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</row>
    <row r="12" spans="1:3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99"/>
      <c r="V12" s="197"/>
      <c r="W12" s="203"/>
      <c r="X12" s="194"/>
      <c r="Y12" s="194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</row>
    <row r="13" spans="1:3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99"/>
      <c r="V13" s="197"/>
      <c r="W13" s="203"/>
      <c r="X13" s="194"/>
      <c r="Y13" s="194"/>
    </row>
    <row r="14" spans="1:3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99"/>
      <c r="V14" s="197"/>
      <c r="W14" s="203"/>
      <c r="X14" s="194"/>
      <c r="Y14" s="194"/>
    </row>
    <row r="15" spans="1:3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99"/>
      <c r="V15" s="197"/>
      <c r="W15" s="203"/>
      <c r="X15" s="194"/>
      <c r="Y15" s="194"/>
    </row>
    <row r="16" spans="1:3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99"/>
      <c r="V16" s="197"/>
      <c r="W16" s="203"/>
      <c r="X16" s="194"/>
      <c r="Y16" s="194"/>
    </row>
    <row r="17" spans="1:25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99"/>
      <c r="V17" s="197"/>
      <c r="W17" s="203"/>
      <c r="X17" s="194"/>
      <c r="Y17" s="194"/>
    </row>
    <row r="18" spans="1:25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99"/>
      <c r="V18" s="197"/>
      <c r="W18" s="203"/>
      <c r="X18" s="194"/>
      <c r="Y18" s="194"/>
    </row>
    <row r="19" spans="1:25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99"/>
      <c r="V19" s="197"/>
      <c r="W19" s="203"/>
      <c r="X19" s="194"/>
      <c r="Y19" s="194"/>
    </row>
    <row r="20" spans="1:25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99"/>
      <c r="V20" s="197"/>
      <c r="W20" s="203"/>
      <c r="X20" s="194"/>
      <c r="Y20" s="194"/>
    </row>
    <row r="21" spans="1:25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99"/>
      <c r="V21" s="197"/>
      <c r="W21" s="203"/>
      <c r="X21" s="194"/>
      <c r="Y21" s="194"/>
    </row>
    <row r="22" spans="1:25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99"/>
      <c r="V22" s="197"/>
      <c r="W22" s="203"/>
      <c r="X22" s="194"/>
      <c r="Y22" s="194"/>
    </row>
    <row r="23" spans="1:25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99"/>
      <c r="V23" s="197"/>
      <c r="W23" s="203"/>
      <c r="X23" s="194"/>
      <c r="Y23" s="194"/>
    </row>
    <row r="24" spans="1:25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99"/>
      <c r="V24" s="197"/>
      <c r="W24" s="203"/>
      <c r="X24" s="194"/>
      <c r="Y24" s="194"/>
    </row>
    <row r="25" spans="1:25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99"/>
      <c r="V25" s="197"/>
      <c r="W25" s="203"/>
      <c r="X25" s="194"/>
      <c r="Y25" s="194"/>
    </row>
    <row r="26" spans="1:25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99"/>
      <c r="V26" s="197"/>
      <c r="W26" s="203"/>
      <c r="X26" s="194"/>
      <c r="Y26" s="194"/>
    </row>
    <row r="27" spans="1:25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99"/>
      <c r="V27" s="197"/>
      <c r="W27" s="203"/>
      <c r="X27" s="194"/>
      <c r="Y27" s="194"/>
    </row>
    <row r="28" spans="1:25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99"/>
      <c r="V28" s="197"/>
      <c r="W28" s="203"/>
      <c r="X28" s="194"/>
      <c r="Y28" s="194"/>
    </row>
    <row r="29" spans="1:25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99"/>
      <c r="V29" s="197"/>
      <c r="W29" s="203"/>
      <c r="X29" s="194"/>
      <c r="Y29" s="194"/>
    </row>
    <row r="30" spans="1:25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99"/>
      <c r="V30" s="197"/>
      <c r="W30" s="203"/>
      <c r="X30" s="194"/>
      <c r="Y30" s="194"/>
    </row>
    <row r="31" spans="1:25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99"/>
      <c r="V31" s="197"/>
      <c r="W31" s="203"/>
      <c r="X31" s="194"/>
      <c r="Y31" s="194"/>
    </row>
    <row r="32" spans="1:25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99"/>
      <c r="V32" s="197"/>
      <c r="W32" s="203"/>
      <c r="X32" s="194"/>
      <c r="Y32" s="194"/>
    </row>
    <row r="33" spans="1:25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99"/>
      <c r="V33" s="197"/>
      <c r="W33" s="203"/>
      <c r="X33" s="194"/>
      <c r="Y33" s="194"/>
    </row>
    <row r="34" spans="1:25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99"/>
      <c r="V34" s="197"/>
      <c r="W34" s="203"/>
      <c r="X34" s="194"/>
      <c r="Y34" s="194"/>
    </row>
    <row r="35" spans="1:25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99"/>
      <c r="V35" s="197"/>
      <c r="W35" s="203"/>
      <c r="X35" s="194"/>
      <c r="Y35" s="194"/>
    </row>
    <row r="36" spans="1:25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99"/>
      <c r="V36" s="197"/>
      <c r="W36" s="203"/>
      <c r="X36" s="194"/>
      <c r="Y36" s="194"/>
    </row>
    <row r="37" spans="1:25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99"/>
      <c r="V37" s="197"/>
      <c r="W37" s="203"/>
      <c r="X37" s="194"/>
      <c r="Y37" s="194"/>
    </row>
    <row r="38" spans="1:25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99"/>
      <c r="V38" s="197"/>
      <c r="W38" s="203"/>
      <c r="X38" s="194"/>
      <c r="Y38" s="194"/>
    </row>
    <row r="39" spans="1:25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99"/>
      <c r="V39" s="197"/>
      <c r="W39" s="203"/>
      <c r="X39" s="194"/>
      <c r="Y39" s="194"/>
    </row>
    <row r="40" spans="1:25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99"/>
      <c r="V40" s="197"/>
      <c r="W40" s="203"/>
      <c r="X40" s="194"/>
      <c r="Y40" s="194"/>
    </row>
    <row r="41" spans="1:25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99"/>
      <c r="V41" s="197"/>
      <c r="W41" s="203"/>
      <c r="X41" s="194"/>
      <c r="Y41" s="194"/>
    </row>
    <row r="42" spans="1:25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99"/>
      <c r="V42" s="197"/>
      <c r="W42" s="203"/>
      <c r="X42" s="194"/>
      <c r="Y42" s="194"/>
    </row>
    <row r="43" spans="1:25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99"/>
      <c r="V43" s="197"/>
      <c r="W43" s="203"/>
      <c r="X43" s="194"/>
      <c r="Y43" s="194"/>
    </row>
    <row r="44" spans="1:25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99"/>
      <c r="V44" s="197"/>
      <c r="W44" s="203"/>
      <c r="X44" s="194"/>
      <c r="Y44" s="194"/>
    </row>
    <row r="45" spans="1:25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99"/>
      <c r="V45" s="197"/>
      <c r="W45" s="203"/>
      <c r="X45" s="194"/>
      <c r="Y45" s="194"/>
    </row>
    <row r="46" spans="1:25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99"/>
      <c r="V46" s="197"/>
      <c r="W46" s="203"/>
      <c r="X46" s="194"/>
      <c r="Y46" s="194"/>
    </row>
    <row r="47" spans="1:25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99"/>
      <c r="V47" s="197"/>
      <c r="W47" s="203"/>
      <c r="X47" s="194"/>
      <c r="Y47" s="194"/>
    </row>
    <row r="48" spans="1:25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99"/>
      <c r="V48" s="197"/>
      <c r="W48" s="203"/>
      <c r="X48" s="194"/>
      <c r="Y48" s="194"/>
    </row>
    <row r="49" spans="1:25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99"/>
      <c r="V49" s="197"/>
      <c r="W49" s="203"/>
      <c r="X49" s="194"/>
      <c r="Y49" s="194"/>
    </row>
    <row r="50" spans="1:25" ht="80.099999999999994" customHeight="1">
      <c r="A50" s="163"/>
      <c r="B50" s="178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8"/>
      <c r="R50" s="163"/>
      <c r="S50" s="163"/>
      <c r="T50" s="163"/>
      <c r="U50" s="199"/>
      <c r="V50" s="197"/>
      <c r="W50" s="203"/>
      <c r="X50" s="194"/>
      <c r="Y50" s="194"/>
    </row>
    <row r="51" spans="1:25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99"/>
      <c r="V51" s="197"/>
      <c r="W51" s="203"/>
      <c r="X51" s="194"/>
      <c r="Y51" s="194"/>
    </row>
    <row r="52" spans="1:25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99"/>
      <c r="V52" s="197"/>
      <c r="W52" s="203"/>
      <c r="X52" s="194"/>
      <c r="Y52" s="194"/>
    </row>
    <row r="53" spans="1:25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99"/>
      <c r="V53" s="197"/>
      <c r="W53" s="203"/>
      <c r="X53" s="194"/>
      <c r="Y53" s="194"/>
    </row>
    <row r="54" spans="1:25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99"/>
      <c r="V54" s="197"/>
      <c r="W54" s="203"/>
      <c r="X54" s="194"/>
      <c r="Y54" s="194"/>
    </row>
    <row r="55" spans="1:25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99"/>
      <c r="V55" s="197"/>
      <c r="W55" s="203"/>
      <c r="X55" s="194"/>
      <c r="Y55" s="194"/>
    </row>
    <row r="56" spans="1:25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99"/>
      <c r="V56" s="197"/>
      <c r="W56" s="203"/>
      <c r="X56" s="194"/>
      <c r="Y56" s="194"/>
    </row>
    <row r="57" spans="1:25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99"/>
      <c r="V57" s="197"/>
      <c r="W57" s="203"/>
      <c r="X57" s="194"/>
      <c r="Y57" s="194"/>
    </row>
    <row r="58" spans="1:25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99"/>
      <c r="V58" s="197"/>
      <c r="W58" s="203"/>
      <c r="X58" s="194"/>
      <c r="Y58" s="194"/>
    </row>
    <row r="59" spans="1:25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99"/>
      <c r="V59" s="197"/>
      <c r="W59" s="203"/>
      <c r="X59" s="194"/>
      <c r="Y59" s="194"/>
    </row>
    <row r="60" spans="1:25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99"/>
      <c r="V60" s="197"/>
      <c r="W60" s="203"/>
      <c r="X60" s="194"/>
      <c r="Y60" s="194"/>
    </row>
    <row r="61" spans="1:25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99"/>
      <c r="V61" s="197"/>
      <c r="W61" s="203"/>
      <c r="X61" s="194"/>
      <c r="Y61" s="194"/>
    </row>
    <row r="62" spans="1:25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99"/>
      <c r="V62" s="197"/>
      <c r="W62" s="203"/>
      <c r="X62" s="194"/>
      <c r="Y62" s="194"/>
    </row>
    <row r="63" spans="1:25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99"/>
      <c r="V63" s="197"/>
      <c r="W63" s="203"/>
      <c r="X63" s="194"/>
      <c r="Y63" s="194"/>
    </row>
    <row r="64" spans="1:25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99"/>
      <c r="V64" s="197"/>
      <c r="W64" s="203"/>
      <c r="X64" s="194"/>
      <c r="Y64" s="194"/>
    </row>
    <row r="65" spans="1:25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99"/>
      <c r="V65" s="197"/>
      <c r="W65" s="203"/>
      <c r="X65" s="194"/>
      <c r="Y65" s="194"/>
    </row>
    <row r="66" spans="1:25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99"/>
      <c r="V66" s="197"/>
      <c r="W66" s="203"/>
      <c r="X66" s="194"/>
      <c r="Y66" s="194"/>
    </row>
    <row r="67" spans="1:25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99"/>
      <c r="V67" s="197"/>
      <c r="W67" s="203"/>
      <c r="X67" s="194"/>
      <c r="Y67" s="194"/>
    </row>
    <row r="68" spans="1:25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99"/>
      <c r="V68" s="197"/>
      <c r="W68" s="203"/>
      <c r="X68" s="194"/>
      <c r="Y68" s="194"/>
    </row>
    <row r="69" spans="1:25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99"/>
      <c r="V69" s="197"/>
      <c r="W69" s="203"/>
      <c r="X69" s="194"/>
      <c r="Y69" s="194"/>
    </row>
    <row r="70" spans="1:25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99"/>
      <c r="V70" s="197"/>
      <c r="W70" s="203"/>
      <c r="X70" s="194"/>
      <c r="Y70" s="194"/>
    </row>
    <row r="71" spans="1:25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99"/>
      <c r="V71" s="197"/>
      <c r="W71" s="203"/>
      <c r="X71" s="194"/>
      <c r="Y71" s="194"/>
    </row>
    <row r="72" spans="1:25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99"/>
      <c r="V72" s="197"/>
      <c r="W72" s="203"/>
      <c r="X72" s="194"/>
      <c r="Y72" s="194"/>
    </row>
    <row r="73" spans="1:25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99"/>
      <c r="V73" s="197"/>
      <c r="W73" s="203"/>
      <c r="X73" s="194"/>
      <c r="Y73" s="194"/>
    </row>
    <row r="74" spans="1:25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99"/>
      <c r="V74" s="197"/>
      <c r="W74" s="203"/>
      <c r="X74" s="194"/>
    </row>
    <row r="75" spans="1:25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99"/>
      <c r="V75" s="197"/>
      <c r="W75" s="203"/>
      <c r="X75" s="194"/>
    </row>
    <row r="76" spans="1:25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99"/>
      <c r="V76" s="197"/>
      <c r="W76" s="203"/>
      <c r="X76" s="194"/>
    </row>
    <row r="77" spans="1:25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99"/>
      <c r="V77" s="197"/>
      <c r="W77" s="203"/>
      <c r="X77" s="194"/>
    </row>
    <row r="78" spans="1:25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99"/>
      <c r="V78" s="197"/>
      <c r="W78" s="203"/>
      <c r="X78" s="194"/>
    </row>
    <row r="79" spans="1:25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99"/>
      <c r="V79" s="197"/>
      <c r="W79" s="203"/>
      <c r="X79" s="194"/>
    </row>
    <row r="80" spans="1:25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99"/>
      <c r="V80" s="197"/>
      <c r="W80" s="203"/>
      <c r="X80" s="194"/>
    </row>
    <row r="81" spans="1:24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99"/>
      <c r="V81" s="197"/>
      <c r="W81" s="203"/>
      <c r="X81" s="194"/>
    </row>
    <row r="82" spans="1:24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99"/>
      <c r="V82" s="197"/>
      <c r="W82" s="203"/>
      <c r="X82" s="194"/>
    </row>
    <row r="83" spans="1:24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99"/>
      <c r="V83" s="197"/>
      <c r="W83" s="203"/>
      <c r="X83" s="194"/>
    </row>
    <row r="84" spans="1:24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99"/>
      <c r="V84" s="197"/>
      <c r="W84" s="203"/>
      <c r="X84" s="194"/>
    </row>
    <row r="85" spans="1:24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99"/>
      <c r="V85" s="197"/>
      <c r="W85" s="203"/>
      <c r="X85" s="194"/>
    </row>
    <row r="86" spans="1:24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99"/>
      <c r="V86" s="197"/>
      <c r="W86" s="203"/>
      <c r="X86" s="194"/>
    </row>
    <row r="87" spans="1:24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99"/>
      <c r="V87" s="197"/>
      <c r="W87" s="203"/>
      <c r="X87" s="194"/>
    </row>
    <row r="88" spans="1:24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99"/>
      <c r="V88" s="197"/>
      <c r="W88" s="203"/>
      <c r="X88" s="194"/>
    </row>
    <row r="89" spans="1:24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99"/>
      <c r="V89" s="197"/>
      <c r="W89" s="203"/>
      <c r="X89" s="194"/>
    </row>
    <row r="90" spans="1:24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99"/>
      <c r="V90" s="197"/>
      <c r="W90" s="203"/>
      <c r="X90" s="194"/>
    </row>
    <row r="91" spans="1:24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99"/>
      <c r="V91" s="197"/>
      <c r="W91" s="203"/>
      <c r="X91" s="194"/>
    </row>
    <row r="92" spans="1:24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99"/>
      <c r="V92" s="197"/>
      <c r="W92" s="203"/>
      <c r="X92" s="194"/>
    </row>
    <row r="93" spans="1:24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99"/>
      <c r="V93" s="197"/>
      <c r="W93" s="203"/>
      <c r="X93" s="194"/>
    </row>
    <row r="94" spans="1:24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99"/>
      <c r="V94" s="197"/>
      <c r="W94" s="203"/>
      <c r="X94" s="194"/>
    </row>
    <row r="95" spans="1:24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99"/>
      <c r="V95" s="197"/>
      <c r="W95" s="203"/>
      <c r="X95" s="194"/>
    </row>
    <row r="96" spans="1:24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99"/>
      <c r="V96" s="197"/>
      <c r="W96" s="203"/>
      <c r="X96" s="194"/>
    </row>
    <row r="97" spans="1:24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99"/>
      <c r="V97" s="197"/>
      <c r="W97" s="203"/>
      <c r="X97" s="194"/>
    </row>
    <row r="98" spans="1:24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99"/>
      <c r="V98" s="197"/>
      <c r="W98" s="203"/>
      <c r="X98" s="194"/>
    </row>
    <row r="99" spans="1:24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99"/>
      <c r="V99" s="197"/>
      <c r="W99" s="203"/>
      <c r="X99" s="194"/>
    </row>
    <row r="100" spans="1:24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99"/>
      <c r="V100" s="197"/>
      <c r="W100" s="203"/>
      <c r="X100" s="194"/>
    </row>
    <row r="101" spans="1:24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99"/>
      <c r="V101" s="197"/>
      <c r="W101" s="203"/>
      <c r="X101" s="194"/>
    </row>
    <row r="102" spans="1:24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99"/>
      <c r="V102" s="202"/>
      <c r="W102" s="194"/>
    </row>
    <row r="103" spans="1:24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99"/>
      <c r="V103" s="197"/>
      <c r="W103" s="194"/>
    </row>
    <row r="104" spans="1:24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99"/>
      <c r="V104" s="197"/>
      <c r="W104" s="194"/>
    </row>
    <row r="105" spans="1:24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99"/>
      <c r="V105" s="197"/>
      <c r="W105" s="194"/>
    </row>
    <row r="106" spans="1:24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99"/>
      <c r="V106" s="197"/>
      <c r="W106" s="194"/>
    </row>
    <row r="107" spans="1:24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99"/>
      <c r="V107" s="197"/>
      <c r="W107" s="194"/>
    </row>
    <row r="108" spans="1:24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99"/>
      <c r="V108" s="197"/>
      <c r="W108" s="194"/>
    </row>
    <row r="109" spans="1:24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99"/>
      <c r="V109" s="197"/>
      <c r="W109" s="194"/>
    </row>
    <row r="110" spans="1:24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99"/>
      <c r="V110" s="197"/>
      <c r="W110" s="194"/>
    </row>
    <row r="111" spans="1:24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99"/>
      <c r="V111" s="197"/>
      <c r="W111" s="194"/>
    </row>
    <row r="112" spans="1:24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99"/>
      <c r="V112" s="197"/>
      <c r="W112" s="194"/>
    </row>
    <row r="113" spans="1:23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99"/>
      <c r="V113" s="197"/>
      <c r="W113" s="194"/>
    </row>
    <row r="114" spans="1:23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99"/>
      <c r="V114" s="197"/>
      <c r="W114" s="194"/>
    </row>
    <row r="115" spans="1:23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99"/>
      <c r="V115" s="197"/>
      <c r="W115" s="194"/>
    </row>
    <row r="116" spans="1:23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99"/>
      <c r="V116" s="197"/>
      <c r="W116" s="194"/>
    </row>
    <row r="117" spans="1:23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99"/>
      <c r="V117" s="197"/>
      <c r="W117" s="194"/>
    </row>
    <row r="118" spans="1:23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99"/>
      <c r="V118" s="197"/>
      <c r="W118" s="194"/>
    </row>
    <row r="119" spans="1:23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99"/>
      <c r="V119" s="197"/>
      <c r="W119" s="194"/>
    </row>
    <row r="120" spans="1:23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99"/>
      <c r="V120" s="197"/>
      <c r="W120" s="194"/>
    </row>
    <row r="121" spans="1:23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99"/>
      <c r="V121" s="197"/>
      <c r="W121" s="194"/>
    </row>
    <row r="122" spans="1:23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99"/>
      <c r="V122" s="197"/>
      <c r="W122" s="194"/>
    </row>
    <row r="123" spans="1:23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99"/>
      <c r="V123" s="197"/>
      <c r="W123" s="194"/>
    </row>
    <row r="124" spans="1:23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99"/>
      <c r="V124" s="197"/>
      <c r="W124" s="194"/>
    </row>
    <row r="125" spans="1:23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99"/>
      <c r="V125" s="197"/>
      <c r="W125" s="194"/>
    </row>
    <row r="126" spans="1:23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99"/>
      <c r="V126" s="197"/>
      <c r="W126" s="194"/>
    </row>
    <row r="127" spans="1:23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4"/>
      <c r="W127" s="194"/>
    </row>
    <row r="128" spans="1:23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4"/>
      <c r="W128" s="194"/>
    </row>
    <row r="129" spans="1:23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4"/>
      <c r="W129" s="194"/>
    </row>
    <row r="130" spans="1:23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4"/>
      <c r="W130" s="194"/>
    </row>
    <row r="131" spans="1:23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4"/>
      <c r="W131" s="194"/>
    </row>
    <row r="132" spans="1:23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4"/>
      <c r="W132" s="194"/>
    </row>
    <row r="133" spans="1:23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4"/>
      <c r="W133" s="194"/>
    </row>
    <row r="134" spans="1:23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4"/>
      <c r="W134" s="194"/>
    </row>
    <row r="135" spans="1:23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4"/>
      <c r="W135" s="194"/>
    </row>
    <row r="136" spans="1:23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4"/>
      <c r="W136" s="194"/>
    </row>
    <row r="137" spans="1:23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4"/>
      <c r="W137" s="194"/>
    </row>
    <row r="138" spans="1:23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94"/>
      <c r="W138" s="194"/>
    </row>
    <row r="139" spans="1:23" ht="80.099999999999994" customHeight="1">
      <c r="A139" s="181"/>
      <c r="B139" s="181"/>
      <c r="C139" s="181"/>
      <c r="D139" s="181"/>
      <c r="E139" s="182"/>
      <c r="F139" s="183"/>
      <c r="G139" s="183"/>
      <c r="H139" s="181"/>
      <c r="I139" s="181"/>
      <c r="J139" s="183"/>
      <c r="K139" s="183"/>
      <c r="L139" s="183"/>
      <c r="M139" s="183"/>
      <c r="N139" s="183"/>
      <c r="O139" s="181"/>
      <c r="P139" s="181"/>
      <c r="Q139" s="181"/>
      <c r="R139" s="185"/>
      <c r="S139" s="181"/>
      <c r="T139" s="181"/>
      <c r="U139" s="181"/>
      <c r="V139" s="195"/>
      <c r="W139" s="195"/>
    </row>
    <row r="140" spans="1:23" ht="80.099999999999994" customHeight="1">
      <c r="A140" s="181"/>
      <c r="B140" s="181"/>
      <c r="C140" s="181"/>
      <c r="D140" s="181"/>
      <c r="E140" s="182"/>
      <c r="F140" s="181"/>
      <c r="G140" s="183"/>
      <c r="H140" s="181"/>
      <c r="I140" s="181"/>
      <c r="J140" s="183"/>
      <c r="K140" s="183"/>
      <c r="L140" s="183"/>
      <c r="M140" s="183"/>
      <c r="N140" s="183"/>
      <c r="O140" s="181"/>
      <c r="P140" s="181"/>
      <c r="Q140" s="181"/>
      <c r="R140" s="185"/>
      <c r="S140" s="181"/>
      <c r="T140" s="181"/>
      <c r="U140" s="181"/>
      <c r="V140" s="195"/>
      <c r="W140" s="195"/>
    </row>
    <row r="141" spans="1:23" ht="80.099999999999994" customHeight="1">
      <c r="A141" s="181"/>
      <c r="B141" s="181"/>
      <c r="C141" s="181"/>
      <c r="D141" s="181"/>
      <c r="E141" s="182"/>
      <c r="F141" s="181"/>
      <c r="G141" s="183"/>
      <c r="H141" s="181"/>
      <c r="I141" s="181"/>
      <c r="J141" s="183"/>
      <c r="K141" s="183"/>
      <c r="L141" s="183"/>
      <c r="M141" s="183"/>
      <c r="N141" s="183"/>
      <c r="O141" s="181"/>
      <c r="P141" s="181"/>
      <c r="Q141" s="181"/>
      <c r="R141" s="185"/>
      <c r="S141" s="181"/>
      <c r="T141" s="181"/>
      <c r="U141" s="181"/>
      <c r="V141" s="195"/>
      <c r="W141" s="195"/>
    </row>
    <row r="142" spans="1:23" ht="80.099999999999994" customHeight="1">
      <c r="A142" s="181"/>
      <c r="B142" s="181"/>
      <c r="C142" s="181"/>
      <c r="D142" s="181"/>
      <c r="E142" s="182"/>
      <c r="F142" s="181"/>
      <c r="G142" s="183"/>
      <c r="H142" s="181"/>
      <c r="I142" s="181"/>
      <c r="J142" s="183"/>
      <c r="K142" s="183"/>
      <c r="L142" s="183"/>
      <c r="M142" s="183"/>
      <c r="N142" s="183"/>
      <c r="O142" s="181"/>
      <c r="P142" s="181"/>
      <c r="Q142" s="181"/>
      <c r="R142" s="185"/>
      <c r="S142" s="181"/>
      <c r="T142" s="181"/>
      <c r="U142" s="181"/>
      <c r="V142" s="195"/>
      <c r="W142" s="195"/>
    </row>
    <row r="143" spans="1:23" ht="80.099999999999994" customHeight="1">
      <c r="A143" s="181"/>
      <c r="B143" s="181"/>
      <c r="C143" s="181"/>
      <c r="D143" s="181"/>
      <c r="E143" s="182"/>
      <c r="F143" s="181"/>
      <c r="G143" s="183"/>
      <c r="H143" s="183"/>
      <c r="I143" s="183"/>
      <c r="J143" s="183"/>
      <c r="K143" s="183"/>
      <c r="L143" s="183"/>
      <c r="M143" s="183"/>
      <c r="N143" s="183"/>
      <c r="O143" s="181"/>
      <c r="P143" s="181"/>
      <c r="Q143" s="181"/>
      <c r="R143" s="185"/>
      <c r="S143" s="181"/>
      <c r="T143" s="181"/>
      <c r="U143" s="181"/>
      <c r="V143" s="195"/>
      <c r="W143" s="195"/>
    </row>
    <row r="144" spans="1:23" ht="80.099999999999994" customHeight="1">
      <c r="A144" s="181"/>
      <c r="B144" s="181"/>
      <c r="C144" s="181"/>
      <c r="D144" s="181"/>
      <c r="E144" s="182"/>
      <c r="F144" s="181"/>
      <c r="G144" s="183"/>
      <c r="H144" s="181"/>
      <c r="I144" s="181"/>
      <c r="J144" s="183"/>
      <c r="K144" s="183"/>
      <c r="L144" s="183"/>
      <c r="M144" s="183"/>
      <c r="N144" s="183"/>
      <c r="O144" s="181"/>
      <c r="P144" s="181"/>
      <c r="Q144" s="181"/>
      <c r="R144" s="185"/>
      <c r="S144" s="181"/>
      <c r="T144" s="181"/>
      <c r="U144" s="181"/>
      <c r="V144" s="195"/>
      <c r="W144" s="195"/>
    </row>
    <row r="145" spans="1:23" ht="80.099999999999994" customHeight="1">
      <c r="A145" s="181"/>
      <c r="B145" s="181"/>
      <c r="C145" s="181"/>
      <c r="D145" s="181"/>
      <c r="E145" s="182"/>
      <c r="F145" s="181"/>
      <c r="G145" s="183"/>
      <c r="H145" s="181"/>
      <c r="I145" s="181"/>
      <c r="J145" s="183"/>
      <c r="K145" s="183"/>
      <c r="L145" s="183"/>
      <c r="M145" s="183"/>
      <c r="N145" s="183"/>
      <c r="O145" s="181"/>
      <c r="P145" s="181"/>
      <c r="Q145" s="181"/>
      <c r="R145" s="185"/>
      <c r="S145" s="181"/>
      <c r="T145" s="181"/>
      <c r="U145" s="181"/>
      <c r="V145" s="195"/>
      <c r="W145" s="195"/>
    </row>
    <row r="146" spans="1:23" ht="80.099999999999994" customHeight="1">
      <c r="A146" s="181"/>
      <c r="B146" s="181"/>
      <c r="C146" s="181"/>
      <c r="D146" s="181"/>
      <c r="E146" s="182"/>
      <c r="F146" s="181"/>
      <c r="G146" s="183"/>
      <c r="H146" s="181"/>
      <c r="I146" s="181"/>
      <c r="J146" s="183"/>
      <c r="K146" s="183"/>
      <c r="L146" s="183"/>
      <c r="M146" s="183"/>
      <c r="N146" s="183"/>
      <c r="O146" s="181"/>
      <c r="P146" s="181"/>
      <c r="Q146" s="181"/>
      <c r="R146" s="185"/>
      <c r="S146" s="181"/>
      <c r="T146" s="181"/>
      <c r="U146" s="181"/>
      <c r="V146" s="195"/>
      <c r="W146" s="195"/>
    </row>
    <row r="147" spans="1:23" ht="80.099999999999994" customHeight="1">
      <c r="A147" s="181"/>
      <c r="B147" s="181"/>
      <c r="C147" s="181"/>
      <c r="D147" s="181"/>
      <c r="E147" s="182"/>
      <c r="F147" s="181"/>
      <c r="G147" s="183"/>
      <c r="H147" s="181"/>
      <c r="I147" s="181"/>
      <c r="J147" s="183"/>
      <c r="K147" s="183"/>
      <c r="L147" s="183"/>
      <c r="M147" s="183"/>
      <c r="N147" s="183"/>
      <c r="O147" s="181"/>
      <c r="P147" s="181"/>
      <c r="Q147" s="181"/>
      <c r="R147" s="185"/>
      <c r="S147" s="181"/>
      <c r="T147" s="181"/>
      <c r="U147" s="181"/>
      <c r="V147" s="195"/>
      <c r="W147" s="195"/>
    </row>
    <row r="148" spans="1:23" ht="80.099999999999994" customHeight="1">
      <c r="A148" s="181"/>
      <c r="B148" s="181"/>
      <c r="C148" s="181"/>
      <c r="D148" s="181"/>
      <c r="E148" s="182"/>
      <c r="F148" s="181"/>
      <c r="G148" s="183"/>
      <c r="H148" s="181"/>
      <c r="I148" s="181"/>
      <c r="J148" s="183"/>
      <c r="K148" s="183"/>
      <c r="L148" s="183"/>
      <c r="M148" s="183"/>
      <c r="N148" s="183"/>
      <c r="O148" s="181"/>
      <c r="P148" s="181"/>
      <c r="Q148" s="181"/>
      <c r="R148" s="185"/>
      <c r="S148" s="181"/>
      <c r="T148" s="181"/>
      <c r="U148" s="181"/>
      <c r="V148" s="195"/>
      <c r="W148" s="195"/>
    </row>
    <row r="149" spans="1:23" ht="80.099999999999994" customHeight="1">
      <c r="A149" s="181"/>
      <c r="B149" s="181"/>
      <c r="C149" s="181"/>
      <c r="D149" s="181"/>
      <c r="E149" s="182"/>
      <c r="F149" s="181"/>
      <c r="G149" s="183"/>
      <c r="H149" s="181"/>
      <c r="I149" s="181"/>
      <c r="J149" s="183"/>
      <c r="K149" s="183"/>
      <c r="L149" s="183"/>
      <c r="M149" s="183"/>
      <c r="N149" s="183"/>
      <c r="O149" s="181"/>
      <c r="P149" s="181"/>
      <c r="Q149" s="181"/>
      <c r="R149" s="185"/>
      <c r="S149" s="181"/>
      <c r="T149" s="181"/>
      <c r="U149" s="181"/>
      <c r="V149" s="195"/>
      <c r="W149" s="195"/>
    </row>
    <row r="150" spans="1:23" ht="80.099999999999994" customHeight="1">
      <c r="A150" s="181"/>
      <c r="B150" s="181"/>
      <c r="C150" s="181"/>
      <c r="D150" s="181"/>
      <c r="E150" s="182"/>
      <c r="F150" s="181"/>
      <c r="G150" s="183"/>
      <c r="H150" s="181"/>
      <c r="I150" s="181"/>
      <c r="J150" s="183"/>
      <c r="K150" s="183"/>
      <c r="L150" s="183"/>
      <c r="M150" s="183"/>
      <c r="N150" s="183"/>
      <c r="O150" s="181"/>
      <c r="P150" s="181"/>
      <c r="Q150" s="181"/>
      <c r="R150" s="185"/>
      <c r="S150" s="181"/>
      <c r="T150" s="181"/>
      <c r="U150" s="181"/>
      <c r="V150" s="195"/>
      <c r="W150" s="195"/>
    </row>
    <row r="151" spans="1:23" ht="80.099999999999994" customHeight="1">
      <c r="A151" s="181"/>
      <c r="B151" s="181"/>
      <c r="C151" s="181"/>
      <c r="D151" s="181"/>
      <c r="E151" s="182"/>
      <c r="F151" s="181"/>
      <c r="G151" s="183"/>
      <c r="H151" s="181"/>
      <c r="I151" s="181"/>
      <c r="J151" s="183"/>
      <c r="K151" s="183"/>
      <c r="L151" s="183"/>
      <c r="M151" s="183"/>
      <c r="N151" s="183"/>
      <c r="O151" s="181"/>
      <c r="P151" s="181"/>
      <c r="Q151" s="181"/>
      <c r="R151" s="185"/>
      <c r="S151" s="181"/>
      <c r="T151" s="181"/>
      <c r="U151" s="181"/>
      <c r="V151" s="195"/>
      <c r="W151" s="195"/>
    </row>
    <row r="152" spans="1:23" ht="80.099999999999994" customHeight="1">
      <c r="A152" s="181"/>
      <c r="B152" s="181"/>
      <c r="C152" s="181"/>
      <c r="D152" s="181"/>
      <c r="E152" s="182"/>
      <c r="F152" s="181"/>
      <c r="G152" s="183"/>
      <c r="H152" s="181"/>
      <c r="I152" s="181"/>
      <c r="J152" s="183"/>
      <c r="K152" s="183"/>
      <c r="L152" s="183"/>
      <c r="M152" s="183"/>
      <c r="N152" s="183"/>
      <c r="O152" s="181"/>
      <c r="P152" s="181"/>
      <c r="Q152" s="181"/>
      <c r="R152" s="185"/>
      <c r="S152" s="181"/>
      <c r="T152" s="181"/>
      <c r="U152" s="186"/>
      <c r="V152" s="195"/>
      <c r="W152" s="195"/>
    </row>
    <row r="153" spans="1:23" ht="80.099999999999994" customHeight="1">
      <c r="A153" s="181"/>
      <c r="B153" s="181"/>
      <c r="C153" s="181"/>
      <c r="D153" s="190"/>
      <c r="E153" s="182"/>
      <c r="F153" s="181"/>
      <c r="G153" s="183"/>
      <c r="H153" s="181"/>
      <c r="I153" s="181"/>
      <c r="J153" s="183"/>
      <c r="K153" s="183"/>
      <c r="L153" s="183"/>
      <c r="M153" s="183"/>
      <c r="N153" s="183"/>
      <c r="O153" s="181"/>
      <c r="P153" s="181"/>
      <c r="Q153" s="181"/>
      <c r="R153" s="185"/>
      <c r="S153" s="181"/>
      <c r="T153" s="181"/>
      <c r="U153" s="181"/>
      <c r="V153" s="195"/>
      <c r="W153" s="195"/>
    </row>
    <row r="154" spans="1:23" ht="80.099999999999994" customHeight="1">
      <c r="A154" s="181"/>
      <c r="B154" s="181"/>
      <c r="C154" s="181"/>
      <c r="D154" s="181"/>
      <c r="E154" s="182"/>
      <c r="F154" s="181"/>
      <c r="G154" s="183"/>
      <c r="H154" s="181"/>
      <c r="I154" s="181"/>
      <c r="J154" s="183"/>
      <c r="K154" s="183"/>
      <c r="L154" s="187"/>
      <c r="M154" s="187"/>
      <c r="N154" s="183"/>
      <c r="O154" s="181"/>
      <c r="P154" s="181"/>
      <c r="Q154" s="181"/>
      <c r="R154" s="185"/>
      <c r="S154" s="181"/>
      <c r="T154" s="181"/>
      <c r="U154" s="181"/>
      <c r="V154" s="195"/>
      <c r="W154" s="195"/>
    </row>
    <row r="155" spans="1:23" ht="80.099999999999994" customHeight="1">
      <c r="A155" s="181"/>
      <c r="B155" s="181"/>
      <c r="C155" s="181"/>
      <c r="D155" s="181"/>
      <c r="E155" s="182"/>
      <c r="F155" s="181"/>
      <c r="G155" s="183"/>
      <c r="H155" s="181"/>
      <c r="I155" s="181"/>
      <c r="J155" s="183"/>
      <c r="K155" s="183"/>
      <c r="L155" s="187"/>
      <c r="M155" s="187"/>
      <c r="N155" s="183"/>
      <c r="O155" s="181"/>
      <c r="P155" s="181"/>
      <c r="Q155" s="181"/>
      <c r="R155" s="185"/>
      <c r="S155" s="181"/>
      <c r="T155" s="181"/>
      <c r="U155" s="181"/>
      <c r="V155" s="195"/>
      <c r="W155" s="195"/>
    </row>
    <row r="156" spans="1:23" ht="80.099999999999994" customHeight="1">
      <c r="A156" s="181"/>
      <c r="B156" s="181"/>
      <c r="C156" s="181"/>
      <c r="D156" s="186"/>
      <c r="E156" s="188"/>
      <c r="F156" s="186"/>
      <c r="G156" s="189"/>
      <c r="H156" s="181"/>
      <c r="I156" s="181"/>
      <c r="J156" s="183"/>
      <c r="K156" s="183"/>
      <c r="L156" s="189"/>
      <c r="M156" s="189"/>
      <c r="N156" s="183"/>
      <c r="O156" s="181"/>
      <c r="P156" s="181"/>
      <c r="Q156" s="181"/>
      <c r="R156" s="185"/>
      <c r="S156" s="181"/>
      <c r="T156" s="181"/>
      <c r="U156" s="181"/>
      <c r="V156" s="195"/>
      <c r="W156" s="195"/>
    </row>
    <row r="157" spans="1:23" ht="80.099999999999994" customHeight="1">
      <c r="A157" s="181"/>
      <c r="B157" s="181"/>
      <c r="C157" s="181"/>
      <c r="D157" s="181"/>
      <c r="E157" s="182"/>
      <c r="F157" s="181"/>
      <c r="G157" s="183"/>
      <c r="H157" s="181"/>
      <c r="I157" s="181"/>
      <c r="J157" s="183"/>
      <c r="K157" s="183"/>
      <c r="L157" s="183"/>
      <c r="M157" s="183"/>
      <c r="N157" s="183"/>
      <c r="O157" s="181"/>
      <c r="P157" s="181"/>
      <c r="Q157" s="181"/>
      <c r="R157" s="185"/>
      <c r="S157" s="181"/>
      <c r="T157" s="181"/>
      <c r="U157" s="181"/>
      <c r="V157" s="195"/>
      <c r="W157" s="195"/>
    </row>
    <row r="158" spans="1:23" ht="80.099999999999994" customHeight="1">
      <c r="A158" s="181"/>
      <c r="B158" s="181"/>
      <c r="C158" s="181"/>
      <c r="D158" s="181"/>
      <c r="E158" s="182"/>
      <c r="F158" s="181"/>
      <c r="G158" s="183"/>
      <c r="H158" s="181"/>
      <c r="I158" s="181"/>
      <c r="J158" s="183"/>
      <c r="K158" s="183"/>
      <c r="L158" s="183"/>
      <c r="M158" s="183"/>
      <c r="N158" s="183"/>
      <c r="O158" s="181"/>
      <c r="P158" s="181"/>
      <c r="Q158" s="181"/>
      <c r="R158" s="185"/>
      <c r="S158" s="181"/>
      <c r="T158" s="181"/>
      <c r="U158" s="181"/>
      <c r="V158" s="195"/>
      <c r="W158" s="195"/>
    </row>
    <row r="159" spans="1:23" ht="80.099999999999994" customHeight="1">
      <c r="A159" s="181"/>
      <c r="B159" s="181"/>
      <c r="C159" s="181"/>
      <c r="D159" s="181"/>
      <c r="E159" s="182"/>
      <c r="F159" s="181"/>
      <c r="G159" s="183"/>
      <c r="H159" s="181"/>
      <c r="I159" s="181"/>
      <c r="J159" s="183"/>
      <c r="K159" s="183"/>
      <c r="L159" s="183"/>
      <c r="M159" s="183"/>
      <c r="N159" s="183"/>
      <c r="O159" s="181"/>
      <c r="P159" s="181"/>
      <c r="Q159" s="181"/>
      <c r="R159" s="185"/>
      <c r="S159" s="181"/>
      <c r="T159" s="181"/>
      <c r="U159" s="181"/>
      <c r="V159" s="195"/>
      <c r="W159" s="195"/>
    </row>
    <row r="160" spans="1:23" ht="80.099999999999994" customHeight="1">
      <c r="A160" s="181"/>
      <c r="B160" s="181"/>
      <c r="C160" s="181"/>
      <c r="D160" s="181"/>
      <c r="E160" s="182"/>
      <c r="F160" s="181"/>
      <c r="G160" s="183"/>
      <c r="H160" s="181"/>
      <c r="I160" s="181"/>
      <c r="J160" s="183"/>
      <c r="K160" s="183"/>
      <c r="L160" s="183"/>
      <c r="M160" s="183"/>
      <c r="N160" s="183"/>
      <c r="O160" s="181"/>
      <c r="P160" s="181"/>
      <c r="Q160" s="181"/>
      <c r="R160" s="185"/>
      <c r="S160" s="181"/>
      <c r="T160" s="181"/>
      <c r="U160" s="181"/>
      <c r="V160" s="195"/>
      <c r="W160" s="195"/>
    </row>
    <row r="161" spans="1:23" ht="80.099999999999994" customHeight="1">
      <c r="A161" s="181"/>
      <c r="B161" s="181"/>
      <c r="C161" s="181"/>
      <c r="D161" s="181"/>
      <c r="E161" s="182"/>
      <c r="F161" s="181"/>
      <c r="G161" s="183"/>
      <c r="H161" s="181"/>
      <c r="I161" s="181"/>
      <c r="J161" s="183"/>
      <c r="K161" s="183"/>
      <c r="L161" s="183"/>
      <c r="M161" s="183"/>
      <c r="N161" s="183"/>
      <c r="O161" s="181"/>
      <c r="P161" s="181"/>
      <c r="Q161" s="181"/>
      <c r="R161" s="185"/>
      <c r="S161" s="181"/>
      <c r="T161" s="181"/>
      <c r="U161" s="181"/>
      <c r="V161" s="195"/>
      <c r="W161" s="195"/>
    </row>
    <row r="162" spans="1:23" ht="80.099999999999994" customHeight="1">
      <c r="A162" s="181"/>
      <c r="B162" s="181"/>
      <c r="C162" s="181"/>
      <c r="D162" s="181"/>
      <c r="E162" s="182"/>
      <c r="F162" s="181"/>
      <c r="G162" s="183"/>
      <c r="H162" s="181"/>
      <c r="I162" s="181"/>
      <c r="J162" s="183"/>
      <c r="K162" s="183"/>
      <c r="L162" s="183"/>
      <c r="M162" s="183"/>
      <c r="N162" s="183"/>
      <c r="O162" s="181"/>
      <c r="P162" s="181"/>
      <c r="Q162" s="181"/>
      <c r="R162" s="185"/>
      <c r="S162" s="181"/>
      <c r="T162" s="181"/>
      <c r="U162" s="181"/>
      <c r="V162" s="195"/>
      <c r="W162" s="195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DOSE1</vt:lpstr>
      <vt:lpstr>DOSE2</vt:lpstr>
      <vt:lpstr>DOSE3</vt:lpstr>
      <vt:lpstr>DOSE4 </vt:lpstr>
      <vt:lpstr>DOSE 5</vt:lpstr>
      <vt:lpstr>DOSE 6 </vt:lpstr>
      <vt:lpstr>DOSE 7</vt:lpstr>
      <vt:lpstr>'DOSE 5'!Area_de_impressao</vt:lpstr>
      <vt:lpstr>'DOSE 6 '!Area_de_impressao</vt:lpstr>
      <vt:lpstr>'DOSE 7'!Area_de_impressao</vt:lpstr>
      <vt:lpstr>DOSE1!Area_de_impressao</vt:lpstr>
      <vt:lpstr>DOSE2!Area_de_impressao</vt:lpstr>
      <vt:lpstr>DOSE3!Area_de_impressao</vt:lpstr>
      <vt:lpstr>'DOSE4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2022-04-19T14:26:24Z</cp:lastPrinted>
  <dcterms:created xsi:type="dcterms:W3CDTF">2021-03-03T00:55:57Z</dcterms:created>
  <dcterms:modified xsi:type="dcterms:W3CDTF">2024-03-01T12:38:46Z</dcterms:modified>
</cp:coreProperties>
</file>