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E10DF14-6005-4839-B51A-E3BB82A34482}" xr6:coauthVersionLast="47" xr6:coauthVersionMax="47" xr10:uidLastSave="{00000000-0000-0000-0000-000000000000}"/>
  <bookViews>
    <workbookView xWindow="-120" yWindow="-120" windowWidth="20730" windowHeight="11310" tabRatio="578" xr2:uid="{00000000-000D-0000-FFFF-FFFF00000000}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27" r:id="rId7"/>
  </sheets>
  <definedNames>
    <definedName name="_xlnm._FilterDatabase" localSheetId="4" hidden="1">'DOSE 5'!$E$1:$E$162</definedName>
    <definedName name="_xlnm._FilterDatabase" localSheetId="5" hidden="1">'DOSE 6 '!$A$1:$U$162</definedName>
    <definedName name="_xlnm._FilterDatabase" localSheetId="6" hidden="1">'DOSE 7'!$A$1:$U$162</definedName>
    <definedName name="_xlnm._FilterDatabase" localSheetId="1" hidden="1">DOSE2!$A$1:$R$33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6">'DOSE 7'!$A$1:$U$162</definedName>
    <definedName name="_xlnm.Print_Area" localSheetId="0">DOSE1!$A$1:$Q$5</definedName>
    <definedName name="_xlnm.Print_Area" localSheetId="1">DOSE2!$A$1:$R$33</definedName>
    <definedName name="_xlnm.Print_Area" localSheetId="2">DOSE3!$A$1:$S$378</definedName>
    <definedName name="_xlnm.Print_Area" localSheetId="3">'DOSE4 '!$A$1:$T$162</definedName>
  </definedNames>
  <calcPr calcId="181029"/>
</workbook>
</file>

<file path=xl/sharedStrings.xml><?xml version="1.0" encoding="utf-8"?>
<sst xmlns="http://schemas.openxmlformats.org/spreadsheetml/2006/main" count="724" uniqueCount="183">
  <si>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</si>
  <si>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</si>
  <si>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</si>
  <si>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</si>
  <si>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</si>
  <si>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</si>
  <si>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</si>
  <si>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</si>
  <si>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</si>
  <si>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</si>
  <si>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</si>
  <si>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</si>
  <si>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</si>
  <si>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</si>
  <si>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</si>
  <si>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</si>
  <si>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</si>
  <si>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</si>
  <si>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</si>
  <si>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</si>
  <si>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</si>
  <si>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</si>
  <si>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</si>
  <si>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</si>
  <si>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</si>
  <si>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</si>
  <si>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</si>
  <si>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</si>
  <si>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</si>
  <si>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</si>
  <si>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</si>
  <si>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</si>
  <si>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 151.623.074-40</t>
  </si>
  <si>
    <t>ELIAS DANIEL LINS DE BARROS CABRAL</t>
  </si>
  <si>
    <t> AILIN LINS DE BARROS</t>
  </si>
  <si>
    <t>JOSE GUSTAVO MARTINS DE LIMA</t>
  </si>
  <si>
    <t> LARISSA DAS MERCES MARTINS</t>
  </si>
  <si>
    <t>PEDRO HENRIQUE MERCES DE LIMA</t>
  </si>
  <si>
    <t>LARISSA DAS MERCES MARTINS</t>
  </si>
  <si>
    <t>720.721.904-01</t>
  </si>
  <si>
    <t>EMILY RAFAELLY FRANCA DE MENEZES</t>
  </si>
  <si>
    <t>RAFAELA OLIVEIRA FRANCA</t>
  </si>
  <si>
    <t>EDUARDO DOS SANTOS BRITO</t>
  </si>
  <si>
    <t>717.171.264-80</t>
  </si>
  <si>
    <t>CAMILA VITORIA DO NASCIMENTO COSTA</t>
  </si>
  <si>
    <t>LEONARDO BITONHO BEZERRA</t>
  </si>
  <si>
    <t>EMILLY NORONHA DE OLIVEIRA</t>
  </si>
  <si>
    <t>LUIZ HENRIQUE MONTEIRO BISPO FILHO</t>
  </si>
  <si>
    <t>ISABELA GUEDES MALTA BISPO</t>
  </si>
  <si>
    <t>YSLLA SOPHIA PEREIRA FRANCA</t>
  </si>
  <si>
    <t>JOAO ARTHUR DE BRITO VIEIRA</t>
  </si>
  <si>
    <t> 144.853.764-94</t>
  </si>
  <si>
    <t>70.650.338/9115-098</t>
  </si>
  <si>
    <t>RAUL HOLANDA LOPES</t>
  </si>
  <si>
    <t> 069.128.734-13</t>
  </si>
  <si>
    <t>70.620.054/1904-665</t>
  </si>
  <si>
    <t>SEVERINO DA SILVA</t>
  </si>
  <si>
    <t> ANTONIA LUISA DA SILVA</t>
  </si>
  <si>
    <t>083.000.144-11</t>
  </si>
  <si>
    <t>MARIA FILICIA ESTRELA GALDINO</t>
  </si>
  <si>
    <t>FRANCISCA NEIDE ESTRELA GALDINO</t>
  </si>
  <si>
    <t>CREMILDA DE SOUZA SILVA</t>
  </si>
  <si>
    <t> IZAURA BEZERRA DA SILVA</t>
  </si>
  <si>
    <t>MACENILDE ROSEANE DA SILVA MELO</t>
  </si>
  <si>
    <t> 078.562.474-01</t>
  </si>
  <si>
    <t>THAFARELLY BISMARCK DA SILVA MELO</t>
  </si>
  <si>
    <t> MACENILDE ROSEANE DA SILVA MELO</t>
  </si>
  <si>
    <t>MARIA VALDECI DOS SANTOS BRITO</t>
  </si>
  <si>
    <t>046.160.104-47</t>
  </si>
  <si>
    <t>ALINE SANTOS DE VASCONCELOS</t>
  </si>
  <si>
    <t> 030.026.064-48</t>
  </si>
  <si>
    <t>MARISTELA FERNANDES MENDES FALCAO</t>
  </si>
  <si>
    <t> MARIA DO CARMO FERNANDES MENDES</t>
  </si>
  <si>
    <t>058.527.974-80</t>
  </si>
  <si>
    <t>SHIRLEY DE SOUZA FERREIRA</t>
  </si>
  <si>
    <t>GEORGE GOMES DA SILVA</t>
  </si>
  <si>
    <t>TEREZA SORIANO GOMES DA SILVA</t>
  </si>
  <si>
    <t>GILBERTO MARQUES FERREIRA</t>
  </si>
  <si>
    <t>SEBASTIANA DA SILVA FERREIRA</t>
  </si>
  <si>
    <t>JOSE MARIA DE BARROS JUNIOR</t>
  </si>
  <si>
    <t>461.396.994-87</t>
  </si>
  <si>
    <t>MARIA DO SOCORRO FELIX RAMOS</t>
  </si>
  <si>
    <t> MARIA ROSALVA FELIX</t>
  </si>
  <si>
    <t>066.626.034-65</t>
  </si>
  <si>
    <t>SAMARA DANIELE FELIX RAMOS</t>
  </si>
  <si>
    <t> MARIA DO SOCORRO FELIX RAMOS</t>
  </si>
  <si>
    <t> 116.875.488-70</t>
  </si>
  <si>
    <t>MARIA ELIANE DA SILVA SANTANA</t>
  </si>
  <si>
    <t> ANALIA DA SILVA SANTOS</t>
  </si>
  <si>
    <t>531.684.704-06</t>
  </si>
  <si>
    <t>ANTONIO SERGIO ARAGAO DE OLIVEIRA</t>
  </si>
  <si>
    <t> DARCY ARAGAO DE SOUZA OLIVEIRA</t>
  </si>
  <si>
    <t>238.469.684-04</t>
  </si>
  <si>
    <t>EDUARDO LUIZ SOARES RAMOS</t>
  </si>
  <si>
    <t>901.728.174-04</t>
  </si>
  <si>
    <t>AURORA DE FATIMA BARRETO</t>
  </si>
  <si>
    <t>EMILIA MARIA DA CONCEICAO</t>
  </si>
  <si>
    <t> 600.735.274-91</t>
  </si>
  <si>
    <t>MARIA DAS GRACAS FRAZAO DE MENEZES</t>
  </si>
  <si>
    <t>638.764.508-53</t>
  </si>
  <si>
    <t>MANOEL BEZERRA DE MENEZES NETO</t>
  </si>
  <si>
    <t>SEBASTIANA BEZERRA DE MENEZES</t>
  </si>
  <si>
    <t>JOSE GOMES DA ROCHA</t>
  </si>
  <si>
    <t>250.153.464-68</t>
  </si>
  <si>
    <t>CALIXTO PEREIRA DE ARAUJO</t>
  </si>
  <si>
    <t>405.046.464-00</t>
  </si>
  <si>
    <t>JOSE PIMENTEL DA SILVA</t>
  </si>
  <si>
    <t>SANTINA DO NASCIMENTO PIMENTEL</t>
  </si>
  <si>
    <t>PAULO ROBERIO PESSOA TENORIO</t>
  </si>
  <si>
    <t> MARIA PESSOA LUNA</t>
  </si>
  <si>
    <t>ANTONIO CARLOS QUEIROZ TEIXEIRA DE BARROS</t>
  </si>
  <si>
    <t> VIOLETA DO CEU QUEIROZ TEIXEIRA</t>
  </si>
  <si>
    <t>GABRIEL ANTONIO DA SILVA</t>
  </si>
  <si>
    <t> 221.023.534-00</t>
  </si>
  <si>
    <t>MARIA DE FATIMA FERNANDES DE MIRANDA</t>
  </si>
  <si>
    <t>MARIA FERNANDES DE MIRANDA</t>
  </si>
  <si>
    <t> 142.312.474-04</t>
  </si>
  <si>
    <t>MARIA DAS GRACAS BEZERRA REVOREDO</t>
  </si>
  <si>
    <t> 534.669.264-91</t>
  </si>
  <si>
    <t>NEIDE MARIA SAMPAIO PEIXOTO</t>
  </si>
  <si>
    <t> 146.094.874-20</t>
  </si>
  <si>
    <t>EDUARDO BEZERRA DE AMORIM</t>
  </si>
  <si>
    <t> JOSEFA BEZERRA DE AMORIM</t>
  </si>
  <si>
    <t> 656.848.264-15</t>
  </si>
  <si>
    <t>ALDIRA BRASILEIRO DE VASCONCELOS</t>
  </si>
  <si>
    <t> ALZIRA TEIXEIRA DA ROCHA</t>
  </si>
  <si>
    <t> 287.452.644-49</t>
  </si>
  <si>
    <t>MIRIAM D EMERY ALVES</t>
  </si>
  <si>
    <t>ADRENICE D EMERY ALVES</t>
  </si>
  <si>
    <t>M</t>
  </si>
  <si>
    <t>D2</t>
  </si>
  <si>
    <t>GN0764</t>
  </si>
  <si>
    <t>BIONTECH</t>
  </si>
  <si>
    <t>NAYARA</t>
  </si>
  <si>
    <t xml:space="preserve">EMMANUELLE MIRANDA </t>
  </si>
  <si>
    <t>D1</t>
  </si>
  <si>
    <t>F</t>
  </si>
  <si>
    <t xml:space="preserve">POPULAÇÃO GERAL </t>
  </si>
  <si>
    <t>2F3021A</t>
  </si>
  <si>
    <t>ROSE</t>
  </si>
  <si>
    <t xml:space="preserve">DONATA DOS SANTOS </t>
  </si>
  <si>
    <t>932.161.814-72</t>
  </si>
  <si>
    <t>JOSE RONALDO BISPO TRIUNFO</t>
  </si>
  <si>
    <t>ANTONIA BISPO TRIUNFO</t>
  </si>
  <si>
    <t>160.421.104-03</t>
  </si>
  <si>
    <t>PARQUE EUCLIDES DOURADO</t>
  </si>
  <si>
    <t>PFIZER PED</t>
  </si>
  <si>
    <t>PFIZER BIVALENTE</t>
  </si>
  <si>
    <t>720.198.644-95</t>
  </si>
  <si>
    <t>148.021.944-47</t>
  </si>
  <si>
    <t>708.660.804-14</t>
  </si>
  <si>
    <t>516.346.148-60</t>
  </si>
  <si>
    <t>715.330.614-59</t>
  </si>
  <si>
    <t>REF</t>
  </si>
  <si>
    <t>CPFDOVACINADO</t>
  </si>
  <si>
    <t>869.780.554-68</t>
  </si>
  <si>
    <t>656.031.094-91</t>
  </si>
  <si>
    <t>998.266.408-59</t>
  </si>
  <si>
    <t>279.271.214-72</t>
  </si>
  <si>
    <t>112.256.034-63</t>
  </si>
  <si>
    <t>CNSDOVACINADO</t>
  </si>
  <si>
    <t xml:space="preserve"> 220.247.004-20</t>
  </si>
  <si>
    <t xml:space="preserve"> 286.102.374-00</t>
  </si>
  <si>
    <t xml:space="preserve"> 132.291.094-49</t>
  </si>
  <si>
    <t>809.338.318-20</t>
  </si>
  <si>
    <t>RENATA PAES BEZERRA</t>
  </si>
  <si>
    <t xml:space="preserve"> ELAINE MARIA DE NORONHA</t>
  </si>
  <si>
    <t xml:space="preserve"> RAFAELA OLIVEIRA FRANCA</t>
  </si>
  <si>
    <t xml:space="preserve"> EDIJANE VICENTE DE BRITO COSTA</t>
  </si>
  <si>
    <t xml:space="preserve"> MARIA LUCIA FLORENTINO DOS SANTOS</t>
  </si>
  <si>
    <t xml:space="preserve"> QUITERIA MARLEIDE SILVA DO NASCIMENTO</t>
  </si>
  <si>
    <t>IOLANDA GOMES HOLANDA</t>
  </si>
  <si>
    <t xml:space="preserve"> MARIA DE LOURDES DA SILVA</t>
  </si>
  <si>
    <t xml:space="preserve"> MARIA ENEDINA SANTOS DE VASCONCELOS</t>
  </si>
  <si>
    <t xml:space="preserve"> MARIA MADALENA DE SOUZA FERREIRA</t>
  </si>
  <si>
    <t xml:space="preserve"> MARIA HELENA BATISTA DA SILVA</t>
  </si>
  <si>
    <t xml:space="preserve"> MARIA JOSE SOARES RAMOS</t>
  </si>
  <si>
    <t xml:space="preserve"> JULIETA BARBOSA FRAZAO</t>
  </si>
  <si>
    <t xml:space="preserve"> JOSEFA GOMES DA ROCHA</t>
  </si>
  <si>
    <t xml:space="preserve"> PETROLINA PEREIRA GOMES</t>
  </si>
  <si>
    <t xml:space="preserve"> ESTELITA BEZERRA REVOREDO</t>
  </si>
  <si>
    <t xml:space="preserve"> SIMONES SOARES SAMPAIO PEIXOTO</t>
  </si>
  <si>
    <t xml:space="preserve"> QUITERIA ANTONIO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</si>
</sst>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6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6" xr:uid="{00000000-0005-0000-0000-000008000000}"/>
    <cellStyle name="Normal 17" xfId="58" xr:uid="{00000000-0005-0000-0000-000009000000}"/>
    <cellStyle name="Normal 18" xfId="60" xr:uid="{00000000-0005-0000-0000-00000A000000}"/>
    <cellStyle name="Normal 19" xfId="59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3" xr:uid="{00000000-0005-0000-0000-00000F000000}"/>
    <cellStyle name="Normal 2 4" xfId="15" xr:uid="{00000000-0005-0000-0000-000010000000}"/>
    <cellStyle name="Normal 22" xfId="33" xr:uid="{00000000-0005-0000-0000-000011000000}"/>
    <cellStyle name="Normal 23" xfId="34" xr:uid="{00000000-0005-0000-0000-000012000000}"/>
    <cellStyle name="Normal 24" xfId="35" xr:uid="{00000000-0005-0000-0000-000013000000}"/>
    <cellStyle name="Normal 25" xfId="45" xr:uid="{00000000-0005-0000-0000-000014000000}"/>
    <cellStyle name="Normal 26" xfId="36" xr:uid="{00000000-0005-0000-0000-000015000000}"/>
    <cellStyle name="Normal 27" xfId="41" xr:uid="{00000000-0005-0000-0000-000016000000}"/>
    <cellStyle name="Normal 28" xfId="28" xr:uid="{00000000-0005-0000-0000-000017000000}"/>
    <cellStyle name="Normal 29" xfId="27" xr:uid="{00000000-0005-0000-0000-000018000000}"/>
    <cellStyle name="Normal 3" xfId="4" xr:uid="{00000000-0005-0000-0000-000019000000}"/>
    <cellStyle name="Normal 30" xfId="29" xr:uid="{00000000-0005-0000-0000-00001A000000}"/>
    <cellStyle name="Normal 31" xfId="32" xr:uid="{00000000-0005-0000-0000-00001B000000}"/>
    <cellStyle name="Normal 32" xfId="30" xr:uid="{00000000-0005-0000-0000-00001C000000}"/>
    <cellStyle name="Normal 33" xfId="31" xr:uid="{00000000-0005-0000-0000-00001D000000}"/>
    <cellStyle name="Normal 34" xfId="61" xr:uid="{00000000-0005-0000-0000-00001E000000}"/>
    <cellStyle name="Normal 38" xfId="51" xr:uid="{00000000-0005-0000-0000-00001F000000}"/>
    <cellStyle name="Normal 39" xfId="39" xr:uid="{00000000-0005-0000-0000-000020000000}"/>
    <cellStyle name="Normal 4" xfId="7" xr:uid="{00000000-0005-0000-0000-000021000000}"/>
    <cellStyle name="Normal 43" xfId="55" xr:uid="{00000000-0005-0000-0000-000022000000}"/>
    <cellStyle name="Normal 47" xfId="47" xr:uid="{00000000-0005-0000-0000-000023000000}"/>
    <cellStyle name="Normal 5" xfId="9" xr:uid="{00000000-0005-0000-0000-000024000000}"/>
    <cellStyle name="Normal 51" xfId="38" xr:uid="{00000000-0005-0000-0000-000025000000}"/>
    <cellStyle name="Normal 53" xfId="54" xr:uid="{00000000-0005-0000-0000-000026000000}"/>
    <cellStyle name="Normal 56" xfId="46" xr:uid="{00000000-0005-0000-0000-000027000000}"/>
    <cellStyle name="Normal 6" xfId="14" xr:uid="{00000000-0005-0000-0000-000028000000}"/>
    <cellStyle name="Normal 60" xfId="37" xr:uid="{00000000-0005-0000-0000-000029000000}"/>
    <cellStyle name="Normal 61" xfId="52" xr:uid="{00000000-0005-0000-0000-00002A000000}"/>
    <cellStyle name="Normal 64" xfId="44" xr:uid="{00000000-0005-0000-0000-00002B000000}"/>
    <cellStyle name="Normal 66" xfId="40" xr:uid="{00000000-0005-0000-0000-00002C000000}"/>
    <cellStyle name="Normal 69" xfId="49" xr:uid="{00000000-0005-0000-0000-00002D000000}"/>
    <cellStyle name="Normal 7" xfId="18" xr:uid="{00000000-0005-0000-0000-00002E000000}"/>
    <cellStyle name="Normal 70" xfId="42" xr:uid="{00000000-0005-0000-0000-00002F000000}"/>
    <cellStyle name="Normal 72" xfId="50" xr:uid="{00000000-0005-0000-0000-000030000000}"/>
    <cellStyle name="Normal 8" xfId="19" xr:uid="{00000000-0005-0000-0000-000031000000}"/>
    <cellStyle name="Normal 85" xfId="43" xr:uid="{00000000-0005-0000-0000-000032000000}"/>
    <cellStyle name="Normal 87" xfId="48" xr:uid="{00000000-0005-0000-0000-000033000000}"/>
    <cellStyle name="Normal 9" xfId="57" xr:uid="{00000000-0005-0000-0000-000034000000}"/>
    <cellStyle name="Porcentagem 2" xfId="3" xr:uid="{00000000-0005-0000-0000-000035000000}"/>
    <cellStyle name="Porcentagem 2 2" xfId="12" xr:uid="{00000000-0005-0000-0000-000036000000}"/>
    <cellStyle name="Porcentagem 2 3" xfId="16" xr:uid="{00000000-0005-0000-0000-000037000000}"/>
    <cellStyle name="Saída" xfId="26" builtinId="21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33"/>
  <sheetViews>
    <sheetView tabSelected="1" zoomScale="50" zoomScaleNormal="50" workbookViewId="0">
      <selection activeCell="I1" sqref="I1:I1048576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 x14ac:dyDescent="0.25">
      <c r="A2" s="163" t="s">
        <v>137</v>
      </c>
      <c r="B2" s="163" t="s">
        <v>145</v>
      </c>
      <c r="C2" s="163" t="s">
        <v>137</v>
      </c>
      <c r="D2" s="163" t="s">
        <v>32</v>
      </c>
      <c r="E2" s="166">
        <v>702501373794239</v>
      </c>
      <c r="F2" s="163" t="s">
        <v>33</v>
      </c>
      <c r="G2" s="164">
        <v>43095</v>
      </c>
      <c r="H2" s="170" t="s">
        <v>129</v>
      </c>
      <c r="I2" s="163" t="s">
        <v>34</v>
      </c>
      <c r="J2" s="164">
        <v>45327</v>
      </c>
      <c r="K2" s="170" t="s">
        <v>146</v>
      </c>
      <c r="L2" s="170" t="s">
        <v>135</v>
      </c>
      <c r="M2" s="170" t="s">
        <v>131</v>
      </c>
      <c r="N2" s="170" t="s">
        <v>132</v>
      </c>
      <c r="O2" s="163" t="s">
        <v>133</v>
      </c>
      <c r="P2" s="170" t="s">
        <v>134</v>
      </c>
      <c r="Q2" s="170">
        <v>6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 x14ac:dyDescent="0.25">
      <c r="A3" s="163" t="s">
        <v>137</v>
      </c>
      <c r="B3" s="163" t="s">
        <v>145</v>
      </c>
      <c r="C3" s="163" t="s">
        <v>137</v>
      </c>
      <c r="D3" s="163" t="s">
        <v>144</v>
      </c>
      <c r="E3" s="166">
        <v>898005899657938</v>
      </c>
      <c r="F3" s="163" t="s">
        <v>35</v>
      </c>
      <c r="G3" s="164">
        <v>43333</v>
      </c>
      <c r="H3" s="170" t="s">
        <v>129</v>
      </c>
      <c r="I3" s="163" t="s">
        <v>36</v>
      </c>
      <c r="J3" s="164">
        <v>45327</v>
      </c>
      <c r="K3" s="170" t="s">
        <v>146</v>
      </c>
      <c r="L3" s="170" t="s">
        <v>135</v>
      </c>
      <c r="M3" s="170" t="s">
        <v>131</v>
      </c>
      <c r="N3" s="170" t="s">
        <v>132</v>
      </c>
      <c r="O3" s="163" t="s">
        <v>133</v>
      </c>
      <c r="P3" s="170" t="s">
        <v>134</v>
      </c>
      <c r="Q3" s="170">
        <v>5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 x14ac:dyDescent="0.25">
      <c r="A4" s="163" t="s">
        <v>137</v>
      </c>
      <c r="B4" s="163" t="s">
        <v>145</v>
      </c>
      <c r="C4" s="163" t="s">
        <v>137</v>
      </c>
      <c r="D4" s="163"/>
      <c r="E4" s="166">
        <v>898005804519192</v>
      </c>
      <c r="F4" s="163" t="s">
        <v>37</v>
      </c>
      <c r="G4" s="164">
        <v>42864</v>
      </c>
      <c r="H4" s="163" t="s">
        <v>129</v>
      </c>
      <c r="I4" s="163" t="s">
        <v>38</v>
      </c>
      <c r="J4" s="164">
        <v>45327</v>
      </c>
      <c r="K4" s="170" t="s">
        <v>146</v>
      </c>
      <c r="L4" s="170" t="s">
        <v>135</v>
      </c>
      <c r="M4" s="170" t="s">
        <v>131</v>
      </c>
      <c r="N4" s="170" t="s">
        <v>132</v>
      </c>
      <c r="O4" s="163" t="s">
        <v>133</v>
      </c>
      <c r="P4" s="170" t="s">
        <v>134</v>
      </c>
      <c r="Q4" s="163">
        <v>6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 x14ac:dyDescent="0.25">
      <c r="A5" s="163" t="s">
        <v>137</v>
      </c>
      <c r="B5" s="163" t="s">
        <v>145</v>
      </c>
      <c r="C5" s="163" t="s">
        <v>137</v>
      </c>
      <c r="D5" s="163" t="s">
        <v>39</v>
      </c>
      <c r="E5" s="166">
        <v>700503181971758</v>
      </c>
      <c r="F5" s="163" t="s">
        <v>40</v>
      </c>
      <c r="G5" s="164">
        <v>43315</v>
      </c>
      <c r="H5" s="163" t="s">
        <v>136</v>
      </c>
      <c r="I5" s="163" t="s">
        <v>41</v>
      </c>
      <c r="J5" s="164">
        <v>45327</v>
      </c>
      <c r="K5" s="170" t="s">
        <v>146</v>
      </c>
      <c r="L5" s="170" t="s">
        <v>135</v>
      </c>
      <c r="M5" s="170" t="s">
        <v>131</v>
      </c>
      <c r="N5" s="170" t="s">
        <v>132</v>
      </c>
      <c r="O5" s="163" t="s">
        <v>133</v>
      </c>
      <c r="P5" s="170" t="s">
        <v>134</v>
      </c>
      <c r="Q5" s="163">
        <v>5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 x14ac:dyDescent="0.25">
      <c r="A6" s="163" t="s">
        <v>137</v>
      </c>
      <c r="B6" s="163" t="s">
        <v>145</v>
      </c>
      <c r="C6" s="163" t="s">
        <v>137</v>
      </c>
      <c r="D6" s="163"/>
      <c r="E6" s="165">
        <v>898004091857975</v>
      </c>
      <c r="F6" s="163" t="s">
        <v>42</v>
      </c>
      <c r="G6" s="164">
        <v>29739</v>
      </c>
      <c r="H6" s="163" t="s">
        <v>129</v>
      </c>
      <c r="I6" s="163" t="s">
        <v>169</v>
      </c>
      <c r="J6" s="164">
        <v>45327</v>
      </c>
      <c r="K6" s="170" t="s">
        <v>147</v>
      </c>
      <c r="L6" s="170" t="s">
        <v>135</v>
      </c>
      <c r="M6" s="163" t="s">
        <v>138</v>
      </c>
      <c r="N6" s="170" t="s">
        <v>132</v>
      </c>
      <c r="O6" s="163" t="s">
        <v>133</v>
      </c>
      <c r="P6" s="170" t="s">
        <v>134</v>
      </c>
      <c r="Q6" s="163">
        <v>42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 x14ac:dyDescent="0.25">
      <c r="A7" s="163" t="s">
        <v>137</v>
      </c>
      <c r="B7" s="163" t="s">
        <v>145</v>
      </c>
      <c r="C7" s="163" t="s">
        <v>137</v>
      </c>
      <c r="D7" s="163" t="s">
        <v>43</v>
      </c>
      <c r="E7" s="166">
        <v>898002959561203</v>
      </c>
      <c r="F7" s="163" t="s">
        <v>44</v>
      </c>
      <c r="G7" s="164">
        <v>39997</v>
      </c>
      <c r="H7" s="163" t="s">
        <v>136</v>
      </c>
      <c r="I7" s="163" t="s">
        <v>170</v>
      </c>
      <c r="J7" s="164">
        <v>45327</v>
      </c>
      <c r="K7" s="170" t="s">
        <v>147</v>
      </c>
      <c r="L7" s="170" t="s">
        <v>135</v>
      </c>
      <c r="M7" s="163" t="s">
        <v>138</v>
      </c>
      <c r="N7" s="170" t="s">
        <v>132</v>
      </c>
      <c r="O7" s="163" t="s">
        <v>133</v>
      </c>
      <c r="P7" s="170" t="s">
        <v>134</v>
      </c>
      <c r="Q7" s="163">
        <v>14</v>
      </c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 x14ac:dyDescent="0.25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K1024"/>
  <sheetViews>
    <sheetView zoomScale="50" zoomScaleNormal="50" workbookViewId="0">
      <selection activeCell="I1" sqref="I1:I1048576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137</v>
      </c>
      <c r="B2" s="163" t="s">
        <v>145</v>
      </c>
      <c r="C2" s="163" t="s">
        <v>137</v>
      </c>
      <c r="D2" s="172" t="s">
        <v>148</v>
      </c>
      <c r="E2" s="166">
        <v>898005160278992</v>
      </c>
      <c r="F2" s="163" t="s">
        <v>45</v>
      </c>
      <c r="G2" s="164">
        <v>42810</v>
      </c>
      <c r="H2" s="163" t="s">
        <v>129</v>
      </c>
      <c r="I2" s="163" t="s">
        <v>165</v>
      </c>
      <c r="J2" s="164">
        <v>44655</v>
      </c>
      <c r="K2" s="164">
        <v>45327</v>
      </c>
      <c r="L2" s="163" t="s">
        <v>146</v>
      </c>
      <c r="M2" s="163" t="s">
        <v>130</v>
      </c>
      <c r="N2" s="163" t="s">
        <v>131</v>
      </c>
      <c r="O2" s="163" t="s">
        <v>132</v>
      </c>
      <c r="P2" s="163" t="s">
        <v>133</v>
      </c>
      <c r="Q2" s="163" t="s">
        <v>134</v>
      </c>
      <c r="R2" s="163">
        <v>6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 x14ac:dyDescent="0.25">
      <c r="A3" s="163" t="s">
        <v>137</v>
      </c>
      <c r="B3" s="163" t="s">
        <v>145</v>
      </c>
      <c r="C3" s="163" t="s">
        <v>137</v>
      </c>
      <c r="D3" s="163" t="s">
        <v>149</v>
      </c>
      <c r="E3" s="166">
        <v>708002380478023</v>
      </c>
      <c r="F3" s="163" t="s">
        <v>46</v>
      </c>
      <c r="G3" s="164">
        <v>42991</v>
      </c>
      <c r="H3" s="163" t="s">
        <v>136</v>
      </c>
      <c r="I3" s="166" t="s">
        <v>166</v>
      </c>
      <c r="J3" s="164">
        <v>44782</v>
      </c>
      <c r="K3" s="164">
        <v>45327</v>
      </c>
      <c r="L3" s="163" t="s">
        <v>146</v>
      </c>
      <c r="M3" s="163" t="s">
        <v>130</v>
      </c>
      <c r="N3" s="163" t="s">
        <v>131</v>
      </c>
      <c r="O3" s="163" t="s">
        <v>132</v>
      </c>
      <c r="P3" s="163" t="s">
        <v>133</v>
      </c>
      <c r="Q3" s="163" t="s">
        <v>134</v>
      </c>
      <c r="R3" s="163">
        <v>6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 x14ac:dyDescent="0.25">
      <c r="A4" s="163" t="s">
        <v>137</v>
      </c>
      <c r="B4" s="163" t="s">
        <v>145</v>
      </c>
      <c r="C4" s="163" t="s">
        <v>137</v>
      </c>
      <c r="D4" s="163" t="s">
        <v>150</v>
      </c>
      <c r="E4" s="166">
        <v>707006884085039</v>
      </c>
      <c r="F4" s="163" t="s">
        <v>47</v>
      </c>
      <c r="G4" s="164">
        <v>41728</v>
      </c>
      <c r="H4" s="163" t="s">
        <v>129</v>
      </c>
      <c r="I4" s="163" t="s">
        <v>48</v>
      </c>
      <c r="J4" s="164">
        <v>44618</v>
      </c>
      <c r="K4" s="164">
        <v>45327</v>
      </c>
      <c r="L4" s="163" t="s">
        <v>146</v>
      </c>
      <c r="M4" s="163" t="s">
        <v>130</v>
      </c>
      <c r="N4" s="163" t="s">
        <v>131</v>
      </c>
      <c r="O4" s="163" t="s">
        <v>132</v>
      </c>
      <c r="P4" s="163" t="s">
        <v>133</v>
      </c>
      <c r="Q4" s="163" t="s">
        <v>134</v>
      </c>
      <c r="R4" s="163">
        <v>9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 x14ac:dyDescent="0.25">
      <c r="A5" s="163" t="s">
        <v>137</v>
      </c>
      <c r="B5" s="163" t="s">
        <v>145</v>
      </c>
      <c r="C5" s="163" t="s">
        <v>137</v>
      </c>
      <c r="D5" s="163" t="s">
        <v>151</v>
      </c>
      <c r="E5" s="166">
        <v>702101785420593</v>
      </c>
      <c r="F5" s="163" t="s">
        <v>49</v>
      </c>
      <c r="G5" s="164">
        <v>42593</v>
      </c>
      <c r="H5" s="163" t="s">
        <v>136</v>
      </c>
      <c r="I5" s="163" t="s">
        <v>167</v>
      </c>
      <c r="J5" s="164">
        <v>44686</v>
      </c>
      <c r="K5" s="164">
        <v>45327</v>
      </c>
      <c r="L5" s="163" t="s">
        <v>146</v>
      </c>
      <c r="M5" s="163" t="s">
        <v>130</v>
      </c>
      <c r="N5" s="163" t="s">
        <v>131</v>
      </c>
      <c r="O5" s="163" t="s">
        <v>132</v>
      </c>
      <c r="P5" s="163" t="s">
        <v>133</v>
      </c>
      <c r="Q5" s="163" t="s">
        <v>134</v>
      </c>
      <c r="R5" s="163">
        <v>7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 x14ac:dyDescent="0.25">
      <c r="A6" s="163" t="s">
        <v>137</v>
      </c>
      <c r="B6" s="163" t="s">
        <v>145</v>
      </c>
      <c r="C6" s="163" t="s">
        <v>137</v>
      </c>
      <c r="D6" s="163" t="s">
        <v>152</v>
      </c>
      <c r="E6" s="166">
        <v>700000085808908</v>
      </c>
      <c r="F6" s="163" t="s">
        <v>50</v>
      </c>
      <c r="G6" s="164">
        <v>41927</v>
      </c>
      <c r="H6" s="163" t="s">
        <v>129</v>
      </c>
      <c r="I6" s="163" t="s">
        <v>168</v>
      </c>
      <c r="J6" s="164">
        <v>44595</v>
      </c>
      <c r="K6" s="164">
        <v>45327</v>
      </c>
      <c r="L6" s="163" t="s">
        <v>146</v>
      </c>
      <c r="M6" s="163" t="s">
        <v>130</v>
      </c>
      <c r="N6" s="163" t="s">
        <v>131</v>
      </c>
      <c r="O6" s="163" t="s">
        <v>132</v>
      </c>
      <c r="P6" s="163" t="s">
        <v>133</v>
      </c>
      <c r="Q6" s="163" t="s">
        <v>134</v>
      </c>
      <c r="R6" s="163">
        <v>9</v>
      </c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7"/>
      <c r="C28" s="163"/>
      <c r="D28" s="163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8"/>
      <c r="R28" s="163"/>
    </row>
    <row r="29" spans="1:18" ht="80.099999999999994" customHeight="1" x14ac:dyDescent="0.25">
      <c r="A29" s="7"/>
      <c r="B29" s="186"/>
      <c r="C29" s="7"/>
      <c r="D29" s="20"/>
      <c r="E29" s="14"/>
      <c r="F29" s="7"/>
      <c r="G29" s="13"/>
      <c r="H29" s="7"/>
      <c r="I29" s="7"/>
      <c r="J29" s="13"/>
      <c r="K29" s="13"/>
      <c r="L29" s="7"/>
      <c r="M29" s="7"/>
      <c r="N29" s="7"/>
      <c r="O29" s="7"/>
      <c r="P29" s="7"/>
      <c r="Q29" s="7"/>
      <c r="R29" s="33"/>
    </row>
    <row r="30" spans="1:18" ht="80.099999999999994" customHeight="1" x14ac:dyDescent="0.25">
      <c r="A30" s="7"/>
      <c r="B30" s="33"/>
      <c r="C30" s="33"/>
      <c r="D30" s="35"/>
      <c r="E30" s="36"/>
      <c r="F30" s="33"/>
      <c r="G30" s="34"/>
      <c r="H30" s="33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33"/>
      <c r="J32" s="34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</row>
    <row r="35" spans="1:18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3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78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8"/>
    </row>
    <row r="49" spans="1:18" ht="80.099999999999994" customHeight="1" x14ac:dyDescent="0.25">
      <c r="A49" s="163"/>
      <c r="B49" s="178"/>
      <c r="C49" s="163"/>
      <c r="D49" s="163"/>
      <c r="E49" s="166"/>
      <c r="F49" s="163"/>
      <c r="G49" s="169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8"/>
      <c r="C50" s="163"/>
      <c r="D50" s="163"/>
      <c r="E50" s="166"/>
      <c r="F50" s="163"/>
      <c r="G50" s="164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70"/>
      <c r="B54" s="170"/>
      <c r="C54" s="170"/>
      <c r="D54" s="163"/>
      <c r="E54" s="166"/>
      <c r="F54" s="163"/>
      <c r="G54" s="164"/>
      <c r="H54" s="170"/>
      <c r="I54" s="163"/>
      <c r="J54" s="164"/>
      <c r="K54" s="171"/>
      <c r="L54" s="170"/>
      <c r="M54" s="170"/>
      <c r="N54" s="170"/>
      <c r="O54" s="170"/>
      <c r="P54" s="170"/>
      <c r="Q54" s="170"/>
      <c r="R54" s="170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71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63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4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63"/>
      <c r="B73" s="170"/>
      <c r="C73" s="163"/>
      <c r="D73" s="163"/>
      <c r="E73" s="166"/>
      <c r="F73" s="163"/>
      <c r="G73" s="164"/>
      <c r="H73" s="163"/>
      <c r="I73" s="163"/>
      <c r="J73" s="164"/>
      <c r="K73" s="164"/>
      <c r="L73" s="163"/>
      <c r="M73" s="163"/>
      <c r="N73" s="163"/>
      <c r="O73" s="163"/>
      <c r="P73" s="163"/>
      <c r="Q73" s="163"/>
      <c r="R73" s="163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7"/>
      <c r="B96" s="4"/>
      <c r="C96" s="7"/>
      <c r="D96" s="8"/>
      <c r="E96" s="5"/>
      <c r="F96" s="4"/>
      <c r="G96" s="6"/>
      <c r="H96" s="7"/>
      <c r="I96" s="4"/>
      <c r="J96" s="6"/>
      <c r="K96" s="6"/>
      <c r="L96" s="6"/>
      <c r="M96" s="7"/>
      <c r="N96" s="4"/>
      <c r="O96" s="7"/>
      <c r="P96" s="4"/>
      <c r="Q96" s="4"/>
      <c r="R96" s="4"/>
    </row>
    <row r="97" spans="1:18" ht="80.099999999999994" customHeight="1" x14ac:dyDescent="0.25">
      <c r="A97" s="7"/>
      <c r="B97" s="7"/>
      <c r="C97" s="7"/>
      <c r="D97" s="20"/>
      <c r="E97" s="14"/>
      <c r="F97" s="7"/>
      <c r="G97" s="13"/>
      <c r="H97" s="7"/>
      <c r="I97" s="7"/>
      <c r="J97" s="13"/>
      <c r="K97" s="13"/>
      <c r="L97" s="7"/>
      <c r="M97" s="7"/>
      <c r="N97" s="7"/>
      <c r="O97" s="7"/>
      <c r="P97" s="7"/>
      <c r="Q97" s="7"/>
      <c r="R97" s="7"/>
    </row>
    <row r="98" spans="1:18" ht="80.099999999999994" customHeight="1" x14ac:dyDescent="0.25">
      <c r="A98" s="7"/>
      <c r="B98" s="4"/>
      <c r="C98" s="7"/>
      <c r="D98" s="8"/>
      <c r="E98" s="5"/>
      <c r="F98" s="4"/>
      <c r="G98" s="6"/>
      <c r="H98" s="7"/>
      <c r="I98" s="4"/>
      <c r="J98" s="6"/>
      <c r="K98" s="6"/>
      <c r="L98" s="4"/>
      <c r="M98" s="7"/>
      <c r="N98" s="7"/>
      <c r="O98" s="7"/>
      <c r="P98" s="4"/>
      <c r="Q98" s="4"/>
      <c r="R98" s="4"/>
    </row>
    <row r="99" spans="1:18" ht="80.099999999999994" customHeight="1" x14ac:dyDescent="0.25">
      <c r="A99" s="7"/>
      <c r="B99" s="4"/>
      <c r="C99" s="7"/>
      <c r="D99" s="20"/>
      <c r="E99" s="14"/>
      <c r="F99" s="7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26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4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159"/>
      <c r="G102" s="6"/>
      <c r="H102" s="7"/>
      <c r="I102" s="26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7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4"/>
      <c r="B106" s="4"/>
      <c r="C106" s="7"/>
      <c r="D106" s="20"/>
      <c r="E106" s="14"/>
      <c r="F106" s="159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7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7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159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4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7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s="42" customFormat="1" ht="80.099999999999994" customHeight="1" x14ac:dyDescent="0.25">
      <c r="A119" s="7"/>
      <c r="B119" s="4"/>
      <c r="C119" s="7"/>
      <c r="D119" s="20"/>
      <c r="E119" s="5"/>
      <c r="F119" s="7"/>
      <c r="G119" s="7"/>
      <c r="H119" s="7"/>
      <c r="I119" s="7"/>
      <c r="J119" s="62"/>
      <c r="K119" s="6"/>
      <c r="L119" s="61"/>
      <c r="M119" s="7"/>
      <c r="N119" s="7"/>
      <c r="O119" s="7"/>
      <c r="P119" s="4"/>
      <c r="Q119" s="7"/>
      <c r="R119" s="7"/>
    </row>
    <row r="120" spans="1:18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63"/>
      <c r="E121" s="64"/>
      <c r="F121" s="65"/>
      <c r="G121" s="65"/>
      <c r="H121" s="7"/>
      <c r="I121" s="65"/>
      <c r="J121" s="6"/>
      <c r="K121" s="6"/>
      <c r="L121" s="4"/>
      <c r="M121" s="7"/>
      <c r="N121" s="7"/>
      <c r="O121" s="7"/>
      <c r="P121" s="4"/>
      <c r="Q121" s="7"/>
      <c r="R121" s="65"/>
    </row>
    <row r="122" spans="1:18" ht="80.099999999999994" customHeight="1" x14ac:dyDescent="0.25">
      <c r="A122" s="7"/>
      <c r="B122" s="4"/>
      <c r="C122" s="7"/>
      <c r="D122" s="66"/>
      <c r="E122" s="67"/>
      <c r="F122" s="68"/>
      <c r="G122" s="68"/>
      <c r="H122" s="7"/>
      <c r="I122" s="68"/>
      <c r="J122" s="6"/>
      <c r="K122" s="6"/>
      <c r="L122" s="4"/>
      <c r="M122" s="7"/>
      <c r="N122" s="7"/>
      <c r="O122" s="7"/>
      <c r="P122" s="4"/>
      <c r="Q122" s="7"/>
      <c r="R122" s="68"/>
    </row>
    <row r="123" spans="1:18" ht="80.099999999999994" customHeight="1" x14ac:dyDescent="0.25">
      <c r="A123" s="7"/>
      <c r="B123" s="4"/>
      <c r="C123" s="7"/>
      <c r="D123" s="69"/>
      <c r="E123" s="70"/>
      <c r="F123" s="71"/>
      <c r="G123" s="71"/>
      <c r="H123" s="7"/>
      <c r="I123" s="71"/>
      <c r="J123" s="6"/>
      <c r="K123" s="6"/>
      <c r="L123" s="4"/>
      <c r="M123" s="7"/>
      <c r="N123" s="7"/>
      <c r="O123" s="7"/>
      <c r="P123" s="4"/>
      <c r="Q123" s="7"/>
      <c r="R123" s="71"/>
    </row>
    <row r="124" spans="1:18" ht="80.099999999999994" customHeight="1" x14ac:dyDescent="0.25">
      <c r="A124" s="7"/>
      <c r="B124" s="4"/>
      <c r="C124" s="7"/>
      <c r="D124" s="72"/>
      <c r="E124" s="73"/>
      <c r="F124" s="61"/>
      <c r="G124" s="61"/>
      <c r="H124" s="7"/>
      <c r="I124" s="61"/>
      <c r="J124" s="62"/>
      <c r="K124" s="6"/>
      <c r="L124" s="61"/>
      <c r="M124" s="7"/>
      <c r="N124" s="7"/>
      <c r="O124" s="7"/>
      <c r="P124" s="4"/>
      <c r="Q124" s="7"/>
      <c r="R124" s="7"/>
    </row>
    <row r="125" spans="1:18" ht="80.099999999999994" customHeight="1" x14ac:dyDescent="0.25">
      <c r="A125" s="7"/>
      <c r="B125" s="4"/>
      <c r="C125" s="7"/>
      <c r="D125" s="8"/>
      <c r="E125" s="5"/>
      <c r="F125" s="4"/>
      <c r="G125" s="4"/>
      <c r="H125" s="7"/>
      <c r="I125" s="4"/>
      <c r="J125" s="6"/>
      <c r="K125" s="6"/>
      <c r="L125" s="4"/>
      <c r="M125" s="7"/>
      <c r="N125" s="7"/>
      <c r="O125" s="7"/>
      <c r="P125" s="4"/>
      <c r="Q125" s="7"/>
      <c r="R125" s="4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74"/>
      <c r="E127" s="75"/>
      <c r="F127" s="76"/>
      <c r="G127" s="76"/>
      <c r="H127" s="7"/>
      <c r="I127" s="76"/>
      <c r="J127" s="77"/>
      <c r="K127" s="6"/>
      <c r="L127" s="4"/>
      <c r="M127" s="7"/>
      <c r="N127" s="7"/>
      <c r="O127" s="7"/>
      <c r="P127" s="4"/>
      <c r="Q127" s="7"/>
      <c r="R127" s="76"/>
    </row>
    <row r="128" spans="1:18" ht="80.099999999999994" customHeight="1" x14ac:dyDescent="0.25">
      <c r="A128" s="7"/>
      <c r="B128" s="4"/>
      <c r="C128" s="7"/>
      <c r="D128" s="8"/>
      <c r="E128" s="5"/>
      <c r="F128" s="4"/>
      <c r="G128" s="6"/>
      <c r="H128" s="7"/>
      <c r="I128" s="4"/>
      <c r="J128" s="6"/>
      <c r="K128" s="6"/>
      <c r="L128" s="4"/>
      <c r="M128" s="7"/>
      <c r="N128" s="7"/>
      <c r="O128" s="7"/>
      <c r="P128" s="4"/>
      <c r="Q128" s="7"/>
      <c r="R128" s="4"/>
    </row>
    <row r="129" spans="1:18" ht="80.099999999999994" customHeight="1" x14ac:dyDescent="0.25">
      <c r="A129" s="4"/>
      <c r="B129" s="4"/>
      <c r="C129" s="7"/>
      <c r="D129" s="20"/>
      <c r="E129" s="14"/>
      <c r="F129" s="7"/>
      <c r="G129" s="7"/>
      <c r="H129" s="7"/>
      <c r="I129" s="7"/>
      <c r="J129" s="17"/>
      <c r="K129" s="6"/>
      <c r="L129" s="15"/>
      <c r="M129" s="7"/>
      <c r="N129" s="7"/>
      <c r="O129" s="7"/>
      <c r="P129" s="4"/>
      <c r="Q129" s="7"/>
      <c r="R129" s="7"/>
    </row>
    <row r="130" spans="1:18" ht="80.099999999999994" customHeight="1" x14ac:dyDescent="0.25">
      <c r="A130" s="7"/>
      <c r="B130" s="4"/>
      <c r="C130" s="7"/>
      <c r="D130" s="8"/>
      <c r="E130" s="5"/>
      <c r="F130" s="4"/>
      <c r="G130" s="4"/>
      <c r="H130" s="7"/>
      <c r="I130" s="4"/>
      <c r="J130" s="6"/>
      <c r="K130" s="6"/>
      <c r="L130" s="4"/>
      <c r="M130" s="7"/>
      <c r="N130" s="7"/>
      <c r="O130" s="7"/>
      <c r="P130" s="4"/>
      <c r="Q130" s="7"/>
      <c r="R130" s="4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20"/>
      <c r="E132" s="5"/>
      <c r="F132" s="7"/>
      <c r="G132" s="13"/>
      <c r="H132" s="7"/>
      <c r="I132" s="7"/>
      <c r="J132" s="62"/>
      <c r="K132" s="6"/>
      <c r="L132" s="61"/>
      <c r="M132" s="7"/>
      <c r="N132" s="7"/>
      <c r="O132" s="7"/>
      <c r="P132" s="4"/>
      <c r="Q132" s="7"/>
      <c r="R132" s="7"/>
    </row>
    <row r="133" spans="1:18" ht="80.099999999999994" customHeight="1" x14ac:dyDescent="0.25">
      <c r="A133" s="4"/>
      <c r="B133" s="4"/>
      <c r="C133" s="7"/>
      <c r="D133" s="20"/>
      <c r="E133" s="14"/>
      <c r="F133" s="7"/>
      <c r="G133" s="13"/>
      <c r="H133" s="7"/>
      <c r="I133" s="7"/>
      <c r="J133" s="13"/>
      <c r="K133" s="6"/>
      <c r="L133" s="15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7"/>
      <c r="B134" s="4"/>
      <c r="C134" s="7"/>
      <c r="D134" s="78"/>
      <c r="E134" s="79"/>
      <c r="F134" s="80"/>
      <c r="G134" s="80"/>
      <c r="H134" s="7"/>
      <c r="I134" s="80"/>
      <c r="J134" s="6"/>
      <c r="K134" s="6"/>
      <c r="L134" s="4"/>
      <c r="M134" s="7"/>
      <c r="N134" s="7"/>
      <c r="O134" s="7"/>
      <c r="P134" s="4"/>
      <c r="Q134" s="7"/>
      <c r="R134" s="80"/>
    </row>
    <row r="135" spans="1:18" ht="80.099999999999994" customHeight="1" x14ac:dyDescent="0.25">
      <c r="A135" s="7"/>
      <c r="B135" s="4"/>
      <c r="C135" s="7"/>
      <c r="D135" s="8"/>
      <c r="E135" s="5"/>
      <c r="F135" s="4"/>
      <c r="G135" s="4"/>
      <c r="H135" s="7"/>
      <c r="I135" s="4"/>
      <c r="J135" s="6"/>
      <c r="K135" s="6"/>
      <c r="L135" s="4"/>
      <c r="M135" s="7"/>
      <c r="N135" s="7"/>
      <c r="O135" s="7"/>
      <c r="P135" s="4"/>
      <c r="Q135" s="7"/>
      <c r="R135" s="4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160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1"/>
      <c r="E137" s="82"/>
      <c r="F137" s="83"/>
      <c r="G137" s="83"/>
      <c r="H137" s="7"/>
      <c r="I137" s="83"/>
      <c r="J137" s="6"/>
      <c r="K137" s="6"/>
      <c r="L137" s="4"/>
      <c r="M137" s="7"/>
      <c r="N137" s="7"/>
      <c r="O137" s="7"/>
      <c r="P137" s="4"/>
      <c r="Q137" s="7"/>
      <c r="R137" s="83"/>
    </row>
    <row r="138" spans="1:18" ht="80.099999999999994" customHeight="1" x14ac:dyDescent="0.25">
      <c r="A138" s="7"/>
      <c r="B138" s="4"/>
      <c r="C138" s="7"/>
      <c r="D138" s="8"/>
      <c r="E138" s="5"/>
      <c r="F138" s="4"/>
      <c r="G138" s="4"/>
      <c r="H138" s="7"/>
      <c r="I138" s="4"/>
      <c r="J138" s="160"/>
      <c r="K138" s="6"/>
      <c r="L138" s="4"/>
      <c r="M138" s="7"/>
      <c r="N138" s="7"/>
      <c r="O138" s="7"/>
      <c r="P138" s="4"/>
      <c r="Q138" s="7"/>
      <c r="R138" s="4"/>
    </row>
    <row r="139" spans="1:18" ht="80.099999999999994" customHeight="1" x14ac:dyDescent="0.25">
      <c r="A139" s="7"/>
      <c r="B139" s="4"/>
      <c r="C139" s="7"/>
      <c r="D139" s="74"/>
      <c r="E139" s="75"/>
      <c r="F139" s="76"/>
      <c r="G139" s="76"/>
      <c r="H139" s="7"/>
      <c r="I139" s="76"/>
      <c r="J139" s="6"/>
      <c r="K139" s="6"/>
      <c r="L139" s="4"/>
      <c r="M139" s="7"/>
      <c r="N139" s="7"/>
      <c r="O139" s="7"/>
      <c r="P139" s="4"/>
      <c r="Q139" s="7"/>
      <c r="R139" s="76"/>
    </row>
    <row r="140" spans="1:18" ht="80.099999999999994" customHeight="1" x14ac:dyDescent="0.25">
      <c r="A140" s="7"/>
      <c r="B140" s="4"/>
      <c r="C140" s="7"/>
      <c r="D140" s="8"/>
      <c r="E140" s="5"/>
      <c r="F140" s="4"/>
      <c r="G140" s="4"/>
      <c r="H140" s="7"/>
      <c r="I140" s="4"/>
      <c r="J140" s="6"/>
      <c r="K140" s="6"/>
      <c r="L140" s="4"/>
      <c r="M140" s="7"/>
      <c r="N140" s="7"/>
      <c r="O140" s="7"/>
      <c r="P140" s="4"/>
      <c r="Q140" s="7"/>
      <c r="R140" s="4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160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6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160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6"/>
      <c r="H145" s="7"/>
      <c r="I145" s="4"/>
      <c r="J145" s="6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4"/>
      <c r="H146" s="7"/>
      <c r="I146" s="4"/>
      <c r="J146" s="160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6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20"/>
      <c r="E148" s="14"/>
      <c r="F148" s="7"/>
      <c r="G148" s="13"/>
      <c r="H148" s="7"/>
      <c r="I148" s="7"/>
      <c r="J148" s="17"/>
      <c r="K148" s="6"/>
      <c r="L148" s="15"/>
      <c r="M148" s="7"/>
      <c r="N148" s="7"/>
      <c r="O148" s="7"/>
      <c r="P148" s="4"/>
      <c r="Q148" s="7"/>
      <c r="R148" s="7"/>
    </row>
    <row r="149" spans="1:18" ht="80.099999999999994" customHeight="1" x14ac:dyDescent="0.25">
      <c r="A149" s="7"/>
      <c r="B149" s="4"/>
      <c r="C149" s="7"/>
      <c r="D149" s="8"/>
      <c r="E149" s="5"/>
      <c r="F149" s="4"/>
      <c r="G149" s="4"/>
      <c r="H149" s="7"/>
      <c r="I149" s="4"/>
      <c r="J149" s="6"/>
      <c r="K149" s="6"/>
      <c r="L149" s="4"/>
      <c r="M149" s="7"/>
      <c r="N149" s="7"/>
      <c r="O149" s="7"/>
      <c r="P149" s="7"/>
      <c r="Q149" s="7"/>
      <c r="R149" s="4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4"/>
      <c r="E151" s="85"/>
      <c r="F151" s="86"/>
      <c r="G151" s="87"/>
      <c r="H151" s="7"/>
      <c r="I151" s="86"/>
      <c r="J151" s="6"/>
      <c r="K151" s="6"/>
      <c r="L151" s="4"/>
      <c r="M151" s="7"/>
      <c r="N151" s="7"/>
      <c r="O151" s="7"/>
      <c r="P151" s="7"/>
      <c r="Q151" s="7"/>
      <c r="R151" s="86"/>
    </row>
    <row r="152" spans="1:18" ht="80.099999999999994" customHeight="1" x14ac:dyDescent="0.25">
      <c r="A152" s="7"/>
      <c r="B152" s="4"/>
      <c r="C152" s="7"/>
      <c r="D152" s="88"/>
      <c r="E152" s="89"/>
      <c r="F152" s="90"/>
      <c r="G152" s="91"/>
      <c r="H152" s="7"/>
      <c r="I152" s="90"/>
      <c r="J152" s="6"/>
      <c r="K152" s="6"/>
      <c r="L152" s="4"/>
      <c r="M152" s="7"/>
      <c r="N152" s="7"/>
      <c r="O152" s="7"/>
      <c r="P152" s="7"/>
      <c r="Q152" s="7"/>
      <c r="R152" s="90"/>
    </row>
    <row r="153" spans="1:18" ht="80.099999999999994" customHeight="1" x14ac:dyDescent="0.25">
      <c r="A153" s="7"/>
      <c r="B153" s="4"/>
      <c r="C153" s="7"/>
      <c r="D153" s="8"/>
      <c r="E153" s="5"/>
      <c r="F153" s="4"/>
      <c r="G153" s="4"/>
      <c r="H153" s="7"/>
      <c r="I153" s="4"/>
      <c r="J153" s="160"/>
      <c r="K153" s="6"/>
      <c r="L153" s="4"/>
      <c r="M153" s="7"/>
      <c r="N153" s="7"/>
      <c r="O153" s="7"/>
      <c r="P153" s="7"/>
      <c r="Q153" s="7"/>
      <c r="R153" s="4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6"/>
      <c r="H155" s="7"/>
      <c r="I155" s="4"/>
      <c r="J155" s="6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4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4"/>
      <c r="B158" s="4"/>
      <c r="C158" s="7"/>
      <c r="D158" s="20"/>
      <c r="E158" s="14"/>
      <c r="F158" s="7"/>
      <c r="G158" s="13"/>
      <c r="H158" s="7"/>
      <c r="I158" s="7"/>
      <c r="J158" s="13"/>
      <c r="K158" s="6"/>
      <c r="L158" s="15"/>
      <c r="M158" s="7"/>
      <c r="N158" s="7"/>
      <c r="O158" s="7"/>
      <c r="P158" s="7"/>
      <c r="Q158" s="7"/>
      <c r="R158" s="7"/>
    </row>
    <row r="159" spans="1:18" ht="80.099999999999994" customHeight="1" x14ac:dyDescent="0.25">
      <c r="A159" s="7"/>
      <c r="B159" s="4"/>
      <c r="C159" s="7"/>
      <c r="D159" s="20"/>
      <c r="E159" s="5"/>
      <c r="F159" s="7"/>
      <c r="G159" s="13"/>
      <c r="H159" s="7"/>
      <c r="I159" s="7"/>
      <c r="J159" s="62"/>
      <c r="K159" s="6"/>
      <c r="L159" s="61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8"/>
      <c r="E161" s="5"/>
      <c r="F161" s="4"/>
      <c r="G161" s="4"/>
      <c r="H161" s="7"/>
      <c r="I161" s="4"/>
      <c r="J161" s="6"/>
      <c r="K161" s="6"/>
      <c r="L161" s="4"/>
      <c r="M161" s="7"/>
      <c r="N161" s="7"/>
      <c r="O161" s="7"/>
      <c r="P161" s="7"/>
      <c r="Q161" s="7"/>
      <c r="R161" s="4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92"/>
      <c r="E163" s="93"/>
      <c r="F163" s="94"/>
      <c r="G163" s="94"/>
      <c r="H163" s="7"/>
      <c r="I163" s="94"/>
      <c r="J163" s="6"/>
      <c r="K163" s="6"/>
      <c r="L163" s="4"/>
      <c r="M163" s="7"/>
      <c r="N163" s="7"/>
      <c r="O163" s="7"/>
      <c r="P163" s="7"/>
      <c r="Q163" s="7"/>
      <c r="R163" s="94"/>
    </row>
    <row r="164" spans="1:18" ht="80.099999999999994" customHeight="1" x14ac:dyDescent="0.25">
      <c r="A164" s="7"/>
      <c r="B164" s="4"/>
      <c r="C164" s="7"/>
      <c r="D164" s="8"/>
      <c r="E164" s="5"/>
      <c r="F164" s="4"/>
      <c r="G164" s="4"/>
      <c r="H164" s="7"/>
      <c r="I164" s="4"/>
      <c r="J164" s="160"/>
      <c r="K164" s="6"/>
      <c r="L164" s="4"/>
      <c r="M164" s="7"/>
      <c r="N164" s="7"/>
      <c r="O164" s="7"/>
      <c r="P164" s="7"/>
      <c r="Q164" s="7"/>
      <c r="R164" s="4"/>
    </row>
    <row r="165" spans="1:18" ht="80.099999999999994" customHeight="1" x14ac:dyDescent="0.25">
      <c r="A165" s="7"/>
      <c r="B165" s="4"/>
      <c r="C165" s="7"/>
      <c r="D165" s="95"/>
      <c r="E165" s="96"/>
      <c r="F165" s="97"/>
      <c r="G165" s="97"/>
      <c r="H165" s="7"/>
      <c r="I165" s="97"/>
      <c r="J165" s="6"/>
      <c r="K165" s="6"/>
      <c r="L165" s="4"/>
      <c r="M165" s="7"/>
      <c r="N165" s="7"/>
      <c r="O165" s="7"/>
      <c r="P165" s="7"/>
      <c r="Q165" s="7"/>
      <c r="R165" s="97"/>
    </row>
    <row r="166" spans="1:18" ht="80.099999999999994" customHeight="1" x14ac:dyDescent="0.25">
      <c r="A166" s="7"/>
      <c r="B166" s="4"/>
      <c r="C166" s="7"/>
      <c r="D166" s="74"/>
      <c r="E166" s="75"/>
      <c r="F166" s="76"/>
      <c r="G166" s="76"/>
      <c r="H166" s="7"/>
      <c r="I166" s="76"/>
      <c r="J166" s="6"/>
      <c r="K166" s="6"/>
      <c r="L166" s="4"/>
      <c r="M166" s="7"/>
      <c r="N166" s="7"/>
      <c r="O166" s="7"/>
      <c r="P166" s="7"/>
      <c r="Q166" s="7"/>
      <c r="R166" s="76"/>
    </row>
    <row r="167" spans="1:18" ht="80.099999999999994" customHeight="1" x14ac:dyDescent="0.25">
      <c r="A167" s="7"/>
      <c r="B167" s="4"/>
      <c r="C167" s="7"/>
      <c r="D167" s="8"/>
      <c r="E167" s="5"/>
      <c r="F167" s="4"/>
      <c r="G167" s="4"/>
      <c r="H167" s="7"/>
      <c r="I167" s="4"/>
      <c r="J167" s="6"/>
      <c r="K167" s="6"/>
      <c r="L167" s="4"/>
      <c r="M167" s="7"/>
      <c r="N167" s="7"/>
      <c r="O167" s="7"/>
      <c r="P167" s="7"/>
      <c r="Q167" s="7"/>
      <c r="R167" s="4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160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6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20"/>
      <c r="E172" s="5"/>
      <c r="F172" s="16"/>
      <c r="G172" s="16"/>
      <c r="H172" s="7"/>
      <c r="I172" s="16"/>
      <c r="J172" s="62"/>
      <c r="K172" s="6"/>
      <c r="L172" s="61"/>
      <c r="M172" s="7"/>
      <c r="N172" s="7"/>
      <c r="O172" s="7"/>
      <c r="P172" s="7"/>
      <c r="Q172" s="7"/>
      <c r="R172" s="16"/>
    </row>
    <row r="173" spans="1:18" ht="80.099999999999994" customHeight="1" x14ac:dyDescent="0.25">
      <c r="A173" s="7"/>
      <c r="B173" s="4"/>
      <c r="C173" s="7"/>
      <c r="D173" s="8"/>
      <c r="E173" s="5"/>
      <c r="F173" s="4"/>
      <c r="G173" s="4"/>
      <c r="H173" s="7"/>
      <c r="I173" s="4"/>
      <c r="J173" s="6"/>
      <c r="K173" s="6"/>
      <c r="L173" s="4"/>
      <c r="M173" s="7"/>
      <c r="N173" s="7"/>
      <c r="O173" s="7"/>
      <c r="P173" s="7"/>
      <c r="Q173" s="7"/>
      <c r="R173" s="4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161"/>
      <c r="E175" s="99"/>
      <c r="F175" s="16"/>
      <c r="G175" s="100"/>
      <c r="H175" s="7"/>
      <c r="I175" s="98"/>
      <c r="J175" s="50"/>
      <c r="K175" s="6"/>
      <c r="L175" s="9"/>
      <c r="M175" s="7"/>
      <c r="N175" s="7"/>
      <c r="O175" s="7"/>
      <c r="P175" s="7"/>
      <c r="Q175" s="7"/>
      <c r="R175" s="16"/>
    </row>
    <row r="176" spans="1:18" ht="80.099999999999994" customHeight="1" x14ac:dyDescent="0.25">
      <c r="A176" s="7"/>
      <c r="B176" s="4"/>
      <c r="C176" s="7"/>
      <c r="D176" s="20"/>
      <c r="E176" s="5"/>
      <c r="F176" s="7"/>
      <c r="G176" s="7"/>
      <c r="H176" s="7"/>
      <c r="I176" s="7"/>
      <c r="J176" s="62"/>
      <c r="K176" s="6"/>
      <c r="L176" s="61"/>
      <c r="M176" s="7"/>
      <c r="N176" s="7"/>
      <c r="O176" s="7"/>
      <c r="P176" s="7"/>
      <c r="Q176" s="7"/>
      <c r="R176" s="7"/>
    </row>
    <row r="177" spans="1:18" ht="80.099999999999994" customHeight="1" x14ac:dyDescent="0.25">
      <c r="A177" s="7"/>
      <c r="B177" s="4"/>
      <c r="C177" s="7"/>
      <c r="D177" s="8"/>
      <c r="E177" s="5"/>
      <c r="F177" s="4"/>
      <c r="G177" s="4"/>
      <c r="H177" s="7"/>
      <c r="I177" s="4"/>
      <c r="J177" s="6"/>
      <c r="K177" s="6"/>
      <c r="L177" s="4"/>
      <c r="M177" s="7"/>
      <c r="N177" s="7"/>
      <c r="O177" s="7"/>
      <c r="P177" s="7"/>
      <c r="Q177" s="7"/>
      <c r="R177" s="4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4"/>
      <c r="B179" s="4"/>
      <c r="C179" s="7"/>
      <c r="D179" s="8"/>
      <c r="E179" s="5"/>
      <c r="F179" s="4"/>
      <c r="G179" s="6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20"/>
      <c r="E180" s="14"/>
      <c r="F180" s="7"/>
      <c r="G180" s="7"/>
      <c r="H180" s="7"/>
      <c r="I180" s="7"/>
      <c r="J180" s="13"/>
      <c r="K180" s="6"/>
      <c r="L180" s="15"/>
      <c r="M180" s="7"/>
      <c r="N180" s="7"/>
      <c r="O180" s="7"/>
      <c r="P180" s="7"/>
      <c r="Q180" s="7"/>
      <c r="R180" s="7"/>
    </row>
    <row r="181" spans="1:18" ht="80.099999999999994" customHeight="1" x14ac:dyDescent="0.25">
      <c r="A181" s="7"/>
      <c r="B181" s="4"/>
      <c r="C181" s="7"/>
      <c r="D181" s="20"/>
      <c r="E181" s="5"/>
      <c r="F181" s="7"/>
      <c r="G181" s="7"/>
      <c r="H181" s="7"/>
      <c r="I181" s="7"/>
      <c r="J181" s="62"/>
      <c r="K181" s="6"/>
      <c r="L181" s="61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8"/>
      <c r="E182" s="5"/>
      <c r="F182" s="4"/>
      <c r="G182" s="4"/>
      <c r="H182" s="7"/>
      <c r="I182" s="4"/>
      <c r="J182" s="6"/>
      <c r="K182" s="6"/>
      <c r="L182" s="4"/>
      <c r="M182" s="7"/>
      <c r="N182" s="7"/>
      <c r="O182" s="7"/>
      <c r="P182" s="7"/>
      <c r="Q182" s="7"/>
      <c r="R182" s="4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20"/>
      <c r="E190" s="5"/>
      <c r="F190" s="7"/>
      <c r="G190" s="13"/>
      <c r="H190" s="7"/>
      <c r="I190" s="7"/>
      <c r="J190" s="62"/>
      <c r="K190" s="6"/>
      <c r="L190" s="61"/>
      <c r="M190" s="7"/>
      <c r="N190" s="7"/>
      <c r="O190" s="7"/>
      <c r="P190" s="7"/>
      <c r="Q190" s="7"/>
      <c r="R190" s="7"/>
    </row>
    <row r="191" spans="1:18" ht="80.099999999999994" customHeight="1" x14ac:dyDescent="0.25">
      <c r="A191" s="4"/>
      <c r="B191" s="4"/>
      <c r="C191" s="7"/>
      <c r="D191" s="8"/>
      <c r="E191" s="5"/>
      <c r="F191" s="4"/>
      <c r="G191" s="6"/>
      <c r="H191" s="7"/>
      <c r="I191" s="4"/>
      <c r="J191" s="6"/>
      <c r="K191" s="6"/>
      <c r="L191" s="4"/>
      <c r="M191" s="7"/>
      <c r="N191" s="7"/>
      <c r="O191" s="7"/>
      <c r="P191" s="7"/>
      <c r="Q191" s="7"/>
      <c r="R191" s="4"/>
    </row>
    <row r="192" spans="1:18" ht="80.099999999999994" customHeight="1" x14ac:dyDescent="0.25">
      <c r="A192" s="7"/>
      <c r="B192" s="4"/>
      <c r="C192" s="7"/>
      <c r="D192" s="8"/>
      <c r="E192" s="5"/>
      <c r="F192" s="4"/>
      <c r="G192" s="4"/>
      <c r="H192" s="7"/>
      <c r="I192" s="4"/>
      <c r="J192" s="160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6"/>
      <c r="H194" s="7"/>
      <c r="I194" s="4"/>
      <c r="J194" s="6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101"/>
      <c r="E195" s="102"/>
      <c r="F195" s="103"/>
      <c r="G195" s="103"/>
      <c r="H195" s="7"/>
      <c r="I195" s="103"/>
      <c r="J195" s="6"/>
      <c r="K195" s="6"/>
      <c r="L195" s="4"/>
      <c r="M195" s="7"/>
      <c r="N195" s="7"/>
      <c r="O195" s="7"/>
      <c r="P195" s="7"/>
      <c r="Q195" s="7"/>
      <c r="R195" s="103"/>
    </row>
    <row r="196" spans="1:18" ht="80.099999999999994" customHeight="1" x14ac:dyDescent="0.25">
      <c r="A196" s="7"/>
      <c r="B196" s="4"/>
      <c r="C196" s="7"/>
      <c r="D196" s="8"/>
      <c r="E196" s="5"/>
      <c r="F196" s="4"/>
      <c r="G196" s="4"/>
      <c r="H196" s="7"/>
      <c r="I196" s="4"/>
      <c r="J196" s="6"/>
      <c r="K196" s="6"/>
      <c r="L196" s="4"/>
      <c r="M196" s="7"/>
      <c r="N196" s="7"/>
      <c r="O196" s="7"/>
      <c r="P196" s="7"/>
      <c r="Q196" s="7"/>
      <c r="R196" s="4"/>
    </row>
    <row r="197" spans="1:18" ht="80.099999999999994" customHeight="1" x14ac:dyDescent="0.25">
      <c r="A197" s="7"/>
      <c r="B197" s="4"/>
      <c r="C197" s="7"/>
      <c r="D197" s="20"/>
      <c r="E197" s="5"/>
      <c r="F197" s="7"/>
      <c r="G197" s="13"/>
      <c r="H197" s="7"/>
      <c r="I197" s="7"/>
      <c r="J197" s="62"/>
      <c r="K197" s="6"/>
      <c r="L197" s="61"/>
      <c r="M197" s="7"/>
      <c r="N197" s="7"/>
      <c r="O197" s="7"/>
      <c r="P197" s="7"/>
      <c r="Q197" s="7"/>
      <c r="R197" s="7"/>
    </row>
    <row r="198" spans="1:18" ht="80.099999999999994" customHeight="1" x14ac:dyDescent="0.25">
      <c r="A198" s="7"/>
      <c r="B198" s="4"/>
      <c r="C198" s="7"/>
      <c r="D198" s="8"/>
      <c r="E198" s="5"/>
      <c r="F198" s="4"/>
      <c r="G198" s="6"/>
      <c r="H198" s="7"/>
      <c r="I198" s="4"/>
      <c r="J198" s="6"/>
      <c r="K198" s="6"/>
      <c r="L198" s="4"/>
      <c r="M198" s="7"/>
      <c r="N198" s="7"/>
      <c r="O198" s="7"/>
      <c r="P198" s="7"/>
      <c r="Q198" s="7"/>
      <c r="R198" s="4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4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74"/>
      <c r="E206" s="75"/>
      <c r="F206" s="76"/>
      <c r="G206" s="76"/>
      <c r="H206" s="7"/>
      <c r="I206" s="76"/>
      <c r="J206" s="77"/>
      <c r="K206" s="6"/>
      <c r="L206" s="4"/>
      <c r="M206" s="7"/>
      <c r="N206" s="7"/>
      <c r="O206" s="7"/>
      <c r="P206" s="7"/>
      <c r="Q206" s="7"/>
      <c r="R206" s="76"/>
    </row>
    <row r="207" spans="1:18" ht="80.099999999999994" customHeight="1" x14ac:dyDescent="0.25">
      <c r="A207" s="7"/>
      <c r="B207" s="4"/>
      <c r="C207" s="7"/>
      <c r="D207" s="8"/>
      <c r="E207" s="5"/>
      <c r="F207" s="4"/>
      <c r="G207" s="4"/>
      <c r="H207" s="7"/>
      <c r="I207" s="4"/>
      <c r="J207" s="6"/>
      <c r="K207" s="6"/>
      <c r="L207" s="4"/>
      <c r="M207" s="7"/>
      <c r="N207" s="7"/>
      <c r="O207" s="7"/>
      <c r="P207" s="7"/>
      <c r="Q207" s="7"/>
      <c r="R207" s="4"/>
    </row>
    <row r="208" spans="1:18" ht="80.099999999999994" customHeight="1" x14ac:dyDescent="0.25">
      <c r="A208" s="7"/>
      <c r="B208" s="4"/>
      <c r="C208" s="7"/>
      <c r="D208" s="104"/>
      <c r="E208" s="105"/>
      <c r="F208" s="106"/>
      <c r="G208" s="106"/>
      <c r="H208" s="7"/>
      <c r="I208" s="106"/>
      <c r="J208" s="6"/>
      <c r="K208" s="6"/>
      <c r="L208" s="4"/>
      <c r="M208" s="7"/>
      <c r="N208" s="7"/>
      <c r="O208" s="7"/>
      <c r="P208" s="7"/>
      <c r="Q208" s="7"/>
      <c r="R208" s="106"/>
    </row>
    <row r="209" spans="1:18" ht="80.099999999999994" customHeight="1" x14ac:dyDescent="0.25">
      <c r="A209" s="7"/>
      <c r="B209" s="4"/>
      <c r="C209" s="7"/>
      <c r="D209" s="107"/>
      <c r="E209" s="108"/>
      <c r="F209" s="109"/>
      <c r="G209" s="109"/>
      <c r="H209" s="7"/>
      <c r="I209" s="109"/>
      <c r="J209" s="6"/>
      <c r="K209" s="6"/>
      <c r="L209" s="4"/>
      <c r="M209" s="7"/>
      <c r="N209" s="7"/>
      <c r="O209" s="7"/>
      <c r="P209" s="7"/>
      <c r="Q209" s="7"/>
      <c r="R209" s="109"/>
    </row>
    <row r="210" spans="1:18" ht="80.099999999999994" customHeight="1" x14ac:dyDescent="0.25">
      <c r="A210" s="7"/>
      <c r="B210" s="4"/>
      <c r="C210" s="7"/>
      <c r="D210" s="110"/>
      <c r="E210" s="111"/>
      <c r="F210" s="112"/>
      <c r="G210" s="112"/>
      <c r="H210" s="7"/>
      <c r="I210" s="112"/>
      <c r="J210" s="6"/>
      <c r="K210" s="6"/>
      <c r="L210" s="4"/>
      <c r="M210" s="7"/>
      <c r="N210" s="7"/>
      <c r="O210" s="7"/>
      <c r="P210" s="7"/>
      <c r="Q210" s="7"/>
      <c r="R210" s="112"/>
    </row>
    <row r="211" spans="1:18" ht="80.099999999999994" customHeight="1" x14ac:dyDescent="0.25">
      <c r="A211" s="7"/>
      <c r="B211" s="4"/>
      <c r="C211" s="7"/>
      <c r="D211" s="113"/>
      <c r="E211" s="114"/>
      <c r="F211" s="115"/>
      <c r="G211" s="115"/>
      <c r="H211" s="7"/>
      <c r="I211" s="115"/>
      <c r="J211" s="6"/>
      <c r="K211" s="6"/>
      <c r="L211" s="4"/>
      <c r="M211" s="7"/>
      <c r="N211" s="7"/>
      <c r="O211" s="7"/>
      <c r="P211" s="7"/>
      <c r="Q211" s="7"/>
      <c r="R211" s="115"/>
    </row>
    <row r="212" spans="1:18" ht="80.099999999999994" customHeight="1" x14ac:dyDescent="0.25">
      <c r="A212" s="7"/>
      <c r="B212" s="4"/>
      <c r="C212" s="7"/>
      <c r="D212" s="20"/>
      <c r="E212" s="5"/>
      <c r="F212" s="7"/>
      <c r="G212" s="7"/>
      <c r="H212" s="7"/>
      <c r="I212" s="7"/>
      <c r="J212" s="62"/>
      <c r="K212" s="6"/>
      <c r="L212" s="61"/>
      <c r="M212" s="7"/>
      <c r="N212" s="7"/>
      <c r="O212" s="7"/>
      <c r="P212" s="7"/>
      <c r="Q212" s="7"/>
      <c r="R212" s="7"/>
    </row>
    <row r="213" spans="1:18" ht="80.099999999999994" customHeight="1" x14ac:dyDescent="0.25">
      <c r="A213" s="7"/>
      <c r="B213" s="4"/>
      <c r="C213" s="7"/>
      <c r="D213" s="8"/>
      <c r="E213" s="5"/>
      <c r="F213" s="4"/>
      <c r="G213" s="4"/>
      <c r="H213" s="7"/>
      <c r="I213" s="4"/>
      <c r="J213" s="48"/>
      <c r="K213" s="6"/>
      <c r="L213" s="116"/>
      <c r="M213" s="7"/>
      <c r="N213" s="7"/>
      <c r="O213" s="7"/>
      <c r="P213" s="7"/>
      <c r="Q213" s="7"/>
      <c r="R213" s="4"/>
    </row>
    <row r="214" spans="1:18" ht="80.099999999999994" customHeight="1" x14ac:dyDescent="0.25">
      <c r="A214" s="7"/>
      <c r="B214" s="4"/>
      <c r="C214" s="7"/>
      <c r="D214" s="20"/>
      <c r="E214" s="5"/>
      <c r="F214" s="7"/>
      <c r="G214" s="7"/>
      <c r="H214" s="7"/>
      <c r="I214" s="7"/>
      <c r="J214" s="62"/>
      <c r="K214" s="6"/>
      <c r="L214" s="61"/>
      <c r="M214" s="7"/>
      <c r="N214" s="7"/>
      <c r="O214" s="7"/>
      <c r="P214" s="7"/>
      <c r="Q214" s="7"/>
      <c r="R214" s="7"/>
    </row>
    <row r="215" spans="1:18" ht="80.099999999999994" customHeight="1" x14ac:dyDescent="0.25">
      <c r="A215" s="7"/>
      <c r="B215" s="4"/>
      <c r="C215" s="7"/>
      <c r="D215" s="8"/>
      <c r="E215" s="5"/>
      <c r="F215" s="4"/>
      <c r="G215" s="4"/>
      <c r="H215" s="7"/>
      <c r="I215" s="4"/>
      <c r="J215" s="4"/>
      <c r="K215" s="6"/>
      <c r="L215" s="4"/>
      <c r="M215" s="7"/>
      <c r="N215" s="7"/>
      <c r="O215" s="7"/>
      <c r="P215" s="7"/>
      <c r="Q215" s="7"/>
      <c r="R215" s="4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160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74"/>
      <c r="E218" s="75"/>
      <c r="F218" s="76"/>
      <c r="G218" s="76"/>
      <c r="H218" s="7"/>
      <c r="I218" s="76"/>
      <c r="J218" s="6"/>
      <c r="K218" s="6"/>
      <c r="L218" s="4"/>
      <c r="M218" s="7"/>
      <c r="N218" s="7"/>
      <c r="O218" s="7"/>
      <c r="P218" s="7"/>
      <c r="Q218" s="7"/>
      <c r="R218" s="76"/>
    </row>
    <row r="219" spans="1:18" ht="80.099999999999994" customHeight="1" x14ac:dyDescent="0.25">
      <c r="A219" s="7"/>
      <c r="B219" s="4"/>
      <c r="C219" s="7"/>
      <c r="D219" s="8"/>
      <c r="E219" s="5"/>
      <c r="F219" s="4"/>
      <c r="G219" s="4"/>
      <c r="H219" s="7"/>
      <c r="I219" s="4"/>
      <c r="J219" s="48"/>
      <c r="K219" s="6"/>
      <c r="L219" s="116"/>
      <c r="M219" s="7"/>
      <c r="N219" s="7"/>
      <c r="O219" s="7"/>
      <c r="P219" s="7"/>
      <c r="Q219" s="7"/>
      <c r="R219" s="4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160"/>
      <c r="K220" s="6"/>
      <c r="L220" s="4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72"/>
      <c r="E221" s="73"/>
      <c r="F221" s="61"/>
      <c r="G221" s="61"/>
      <c r="H221" s="7"/>
      <c r="I221" s="61"/>
      <c r="J221" s="62"/>
      <c r="K221" s="6"/>
      <c r="L221" s="61"/>
      <c r="M221" s="7"/>
      <c r="N221" s="7"/>
      <c r="O221" s="7"/>
      <c r="P221" s="7"/>
      <c r="Q221" s="7"/>
      <c r="R221" s="7"/>
    </row>
    <row r="222" spans="1:18" ht="80.099999999999994" customHeight="1" x14ac:dyDescent="0.25">
      <c r="A222" s="7"/>
      <c r="B222" s="4"/>
      <c r="C222" s="7"/>
      <c r="D222" s="74"/>
      <c r="E222" s="75"/>
      <c r="F222" s="76"/>
      <c r="G222" s="76"/>
      <c r="H222" s="7"/>
      <c r="I222" s="76"/>
      <c r="J222" s="6"/>
      <c r="K222" s="6"/>
      <c r="L222" s="4"/>
      <c r="M222" s="7"/>
      <c r="N222" s="7"/>
      <c r="O222" s="7"/>
      <c r="P222" s="7"/>
      <c r="Q222" s="7"/>
      <c r="R222" s="76"/>
    </row>
    <row r="223" spans="1:18" ht="80.099999999999994" customHeight="1" x14ac:dyDescent="0.25">
      <c r="A223" s="7"/>
      <c r="B223" s="4"/>
      <c r="C223" s="7"/>
      <c r="D223" s="8"/>
      <c r="E223" s="5"/>
      <c r="F223" s="4"/>
      <c r="G223" s="4"/>
      <c r="H223" s="7"/>
      <c r="I223" s="4"/>
      <c r="J223" s="6"/>
      <c r="K223" s="6"/>
      <c r="L223" s="4"/>
      <c r="M223" s="7"/>
      <c r="N223" s="7"/>
      <c r="O223" s="7"/>
      <c r="P223" s="7"/>
      <c r="Q223" s="7"/>
      <c r="R223" s="4"/>
    </row>
    <row r="224" spans="1:18" ht="80.099999999999994" customHeight="1" x14ac:dyDescent="0.25">
      <c r="A224" s="7"/>
      <c r="B224" s="4"/>
      <c r="C224" s="7"/>
      <c r="D224" s="117"/>
      <c r="E224" s="118"/>
      <c r="F224" s="119"/>
      <c r="G224" s="119"/>
      <c r="H224" s="7"/>
      <c r="I224" s="119"/>
      <c r="J224" s="6"/>
      <c r="K224" s="6"/>
      <c r="L224" s="4"/>
      <c r="M224" s="7"/>
      <c r="N224" s="7"/>
      <c r="O224" s="7"/>
      <c r="P224" s="7"/>
      <c r="Q224" s="7"/>
      <c r="R224" s="119"/>
    </row>
    <row r="225" spans="1:18" ht="80.099999999999994" customHeight="1" x14ac:dyDescent="0.25">
      <c r="A225" s="7"/>
      <c r="B225" s="4"/>
      <c r="C225" s="7"/>
      <c r="D225" s="120"/>
      <c r="E225" s="121"/>
      <c r="F225" s="122"/>
      <c r="G225" s="122"/>
      <c r="H225" s="7"/>
      <c r="I225" s="122"/>
      <c r="J225" s="6"/>
      <c r="K225" s="6"/>
      <c r="L225" s="4"/>
      <c r="M225" s="7"/>
      <c r="N225" s="7"/>
      <c r="O225" s="7"/>
      <c r="P225" s="7"/>
      <c r="Q225" s="7"/>
      <c r="R225" s="122"/>
    </row>
    <row r="226" spans="1:18" ht="80.099999999999994" customHeight="1" x14ac:dyDescent="0.25">
      <c r="A226" s="7"/>
      <c r="B226" s="4"/>
      <c r="C226" s="7"/>
      <c r="D226" s="8"/>
      <c r="E226" s="5"/>
      <c r="F226" s="4"/>
      <c r="G226" s="4"/>
      <c r="H226" s="7"/>
      <c r="I226" s="4"/>
      <c r="J226" s="6"/>
      <c r="K226" s="6"/>
      <c r="L226" s="4"/>
      <c r="M226" s="7"/>
      <c r="N226" s="7"/>
      <c r="O226" s="7"/>
      <c r="P226" s="7"/>
      <c r="Q226" s="7"/>
      <c r="R226" s="4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160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6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160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4"/>
      <c r="B231" s="4"/>
      <c r="C231" s="7"/>
      <c r="D231" s="8"/>
      <c r="E231" s="5"/>
      <c r="F231" s="4"/>
      <c r="G231" s="6"/>
      <c r="H231" s="7"/>
      <c r="I231" s="4"/>
      <c r="J231" s="6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7"/>
      <c r="B232" s="4"/>
      <c r="C232" s="7"/>
      <c r="D232" s="8"/>
      <c r="E232" s="5"/>
      <c r="F232" s="4"/>
      <c r="G232" s="4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20"/>
      <c r="E233" s="5"/>
      <c r="F233" s="7"/>
      <c r="G233" s="7"/>
      <c r="H233" s="7"/>
      <c r="I233" s="7"/>
      <c r="J233" s="62"/>
      <c r="K233" s="6"/>
      <c r="L233" s="61"/>
      <c r="M233" s="7"/>
      <c r="N233" s="7"/>
      <c r="O233" s="7"/>
      <c r="P233" s="7"/>
      <c r="Q233" s="7"/>
      <c r="R233" s="7"/>
    </row>
    <row r="234" spans="1:18" ht="80.099999999999994" customHeight="1" x14ac:dyDescent="0.25">
      <c r="A234" s="7"/>
      <c r="B234" s="4"/>
      <c r="C234" s="7"/>
      <c r="D234" s="23"/>
      <c r="E234" s="24"/>
      <c r="F234" s="16"/>
      <c r="G234" s="16"/>
      <c r="H234" s="7"/>
      <c r="I234" s="16"/>
      <c r="J234" s="25"/>
      <c r="K234" s="6"/>
      <c r="L234" s="16"/>
      <c r="M234" s="7"/>
      <c r="N234" s="7"/>
      <c r="O234" s="7"/>
      <c r="P234" s="7"/>
      <c r="Q234" s="7"/>
      <c r="R234" s="4"/>
    </row>
    <row r="235" spans="1:18" ht="80.099999999999994" customHeight="1" x14ac:dyDescent="0.25">
      <c r="A235" s="7"/>
      <c r="B235" s="4"/>
      <c r="C235" s="7"/>
      <c r="D235" s="8"/>
      <c r="E235" s="5"/>
      <c r="F235" s="4"/>
      <c r="G235" s="4"/>
      <c r="H235" s="7"/>
      <c r="I235" s="4"/>
      <c r="J235" s="6"/>
      <c r="K235" s="6"/>
      <c r="L235" s="4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160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6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160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74"/>
      <c r="E240" s="75"/>
      <c r="F240" s="76"/>
      <c r="G240" s="76"/>
      <c r="H240" s="7"/>
      <c r="I240" s="76"/>
      <c r="J240" s="6"/>
      <c r="K240" s="6"/>
      <c r="L240" s="4"/>
      <c r="M240" s="7"/>
      <c r="N240" s="7"/>
      <c r="O240" s="7"/>
      <c r="P240" s="7"/>
      <c r="Q240" s="7"/>
      <c r="R240" s="76"/>
    </row>
    <row r="241" spans="1:18" ht="80.099999999999994" customHeight="1" x14ac:dyDescent="0.25">
      <c r="A241" s="7"/>
      <c r="B241" s="4"/>
      <c r="C241" s="7"/>
      <c r="D241" s="8"/>
      <c r="E241" s="5"/>
      <c r="F241" s="4"/>
      <c r="G241" s="4"/>
      <c r="H241" s="7"/>
      <c r="I241" s="4"/>
      <c r="J241" s="160"/>
      <c r="K241" s="6"/>
      <c r="L241" s="4"/>
      <c r="M241" s="7"/>
      <c r="N241" s="7"/>
      <c r="O241" s="7"/>
      <c r="P241" s="7"/>
      <c r="Q241" s="7"/>
      <c r="R241" s="4"/>
    </row>
    <row r="242" spans="1:18" ht="80.099999999999994" customHeight="1" x14ac:dyDescent="0.25">
      <c r="A242" s="4"/>
      <c r="B242" s="4"/>
      <c r="C242" s="7"/>
      <c r="D242" s="20"/>
      <c r="E242" s="14"/>
      <c r="F242" s="7"/>
      <c r="G242" s="13"/>
      <c r="H242" s="7"/>
      <c r="I242" s="7"/>
      <c r="J242" s="13"/>
      <c r="K242" s="6"/>
      <c r="L242" s="15"/>
      <c r="M242" s="7"/>
      <c r="N242" s="7"/>
      <c r="O242" s="7"/>
      <c r="P242" s="7"/>
      <c r="Q242" s="7"/>
      <c r="R242" s="7"/>
    </row>
    <row r="243" spans="1:18" ht="80.099999999999994" customHeight="1" x14ac:dyDescent="0.25">
      <c r="A243" s="7"/>
      <c r="B243" s="4"/>
      <c r="C243" s="7"/>
      <c r="D243" s="20"/>
      <c r="E243" s="5"/>
      <c r="F243" s="7"/>
      <c r="G243" s="7"/>
      <c r="H243" s="7"/>
      <c r="I243" s="7"/>
      <c r="J243" s="62"/>
      <c r="K243" s="6"/>
      <c r="L243" s="61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95"/>
      <c r="E244" s="96"/>
      <c r="F244" s="97"/>
      <c r="G244" s="97"/>
      <c r="H244" s="7"/>
      <c r="I244" s="97"/>
      <c r="J244" s="6"/>
      <c r="K244" s="6"/>
      <c r="L244" s="4"/>
      <c r="M244" s="7"/>
      <c r="N244" s="7"/>
      <c r="O244" s="7"/>
      <c r="P244" s="7"/>
      <c r="Q244" s="7"/>
      <c r="R244" s="97"/>
    </row>
    <row r="245" spans="1:18" ht="80.099999999999994" customHeight="1" x14ac:dyDescent="0.25">
      <c r="A245" s="7"/>
      <c r="B245" s="4"/>
      <c r="C245" s="7"/>
      <c r="D245" s="8"/>
      <c r="E245" s="5"/>
      <c r="F245" s="4"/>
      <c r="G245" s="4"/>
      <c r="H245" s="7"/>
      <c r="I245" s="4"/>
      <c r="J245" s="6"/>
      <c r="K245" s="6"/>
      <c r="L245" s="4"/>
      <c r="M245" s="7"/>
      <c r="N245" s="7"/>
      <c r="O245" s="7"/>
      <c r="P245" s="7"/>
      <c r="Q245" s="7"/>
      <c r="R245" s="4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4"/>
      <c r="B248" s="4"/>
      <c r="C248" s="7"/>
      <c r="D248" s="20"/>
      <c r="E248" s="14"/>
      <c r="F248" s="7"/>
      <c r="G248" s="13"/>
      <c r="H248" s="7"/>
      <c r="I248" s="7"/>
      <c r="J248" s="13"/>
      <c r="K248" s="6"/>
      <c r="L248" s="15"/>
      <c r="M248" s="7"/>
      <c r="N248" s="7"/>
      <c r="O248" s="7"/>
      <c r="P248" s="7"/>
      <c r="Q248" s="7"/>
      <c r="R248" s="7"/>
    </row>
    <row r="249" spans="1:18" ht="80.099999999999994" customHeight="1" x14ac:dyDescent="0.25">
      <c r="A249" s="7"/>
      <c r="B249" s="4"/>
      <c r="C249" s="7"/>
      <c r="D249" s="120"/>
      <c r="E249" s="121"/>
      <c r="F249" s="122"/>
      <c r="G249" s="122"/>
      <c r="H249" s="7"/>
      <c r="I249" s="122"/>
      <c r="J249" s="6"/>
      <c r="K249" s="6"/>
      <c r="L249" s="4"/>
      <c r="M249" s="7"/>
      <c r="N249" s="7"/>
      <c r="O249" s="7"/>
      <c r="P249" s="7"/>
      <c r="Q249" s="7"/>
      <c r="R249" s="122"/>
    </row>
    <row r="250" spans="1:18" ht="80.099999999999994" customHeight="1" x14ac:dyDescent="0.25">
      <c r="A250" s="7"/>
      <c r="B250" s="4"/>
      <c r="C250" s="7"/>
      <c r="D250" s="8"/>
      <c r="E250" s="5"/>
      <c r="F250" s="4"/>
      <c r="G250" s="4"/>
      <c r="H250" s="7"/>
      <c r="I250" s="4"/>
      <c r="J250" s="160"/>
      <c r="K250" s="6"/>
      <c r="L250" s="4"/>
      <c r="M250" s="7"/>
      <c r="N250" s="7"/>
      <c r="O250" s="7"/>
      <c r="P250" s="7"/>
      <c r="Q250" s="7"/>
      <c r="R250" s="4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6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123"/>
      <c r="E252" s="124"/>
      <c r="F252" s="125"/>
      <c r="G252" s="125"/>
      <c r="H252" s="7"/>
      <c r="I252" s="125"/>
      <c r="J252" s="6"/>
      <c r="K252" s="6"/>
      <c r="L252" s="4"/>
      <c r="M252" s="7"/>
      <c r="N252" s="7"/>
      <c r="O252" s="7"/>
      <c r="P252" s="7"/>
      <c r="Q252" s="7"/>
      <c r="R252" s="125"/>
    </row>
    <row r="253" spans="1:18" ht="80.099999999999994" customHeight="1" x14ac:dyDescent="0.25">
      <c r="A253" s="7"/>
      <c r="B253" s="4"/>
      <c r="C253" s="7"/>
      <c r="D253" s="8"/>
      <c r="E253" s="5"/>
      <c r="F253" s="4"/>
      <c r="G253" s="4"/>
      <c r="H253" s="7"/>
      <c r="I253" s="4"/>
      <c r="J253" s="48"/>
      <c r="K253" s="6"/>
      <c r="L253" s="116"/>
      <c r="M253" s="7"/>
      <c r="N253" s="7"/>
      <c r="O253" s="7"/>
      <c r="P253" s="7"/>
      <c r="Q253" s="7"/>
      <c r="R253" s="4"/>
    </row>
    <row r="254" spans="1:18" ht="80.099999999999994" customHeight="1" x14ac:dyDescent="0.25">
      <c r="A254" s="7"/>
      <c r="B254" s="4"/>
      <c r="C254" s="7"/>
      <c r="D254" s="23"/>
      <c r="E254" s="24"/>
      <c r="F254" s="16"/>
      <c r="G254" s="16"/>
      <c r="H254" s="7"/>
      <c r="I254" s="16"/>
      <c r="J254" s="25"/>
      <c r="K254" s="6"/>
      <c r="L254" s="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8"/>
      <c r="E255" s="5"/>
      <c r="F255" s="4"/>
      <c r="G255" s="4"/>
      <c r="H255" s="7"/>
      <c r="I255" s="4"/>
      <c r="J255" s="160"/>
      <c r="K255" s="6"/>
      <c r="L255" s="4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126"/>
      <c r="E256" s="127"/>
      <c r="F256" s="128"/>
      <c r="G256" s="128"/>
      <c r="H256" s="7"/>
      <c r="I256" s="128"/>
      <c r="J256" s="6"/>
      <c r="K256" s="6"/>
      <c r="L256" s="4"/>
      <c r="M256" s="7"/>
      <c r="N256" s="7"/>
      <c r="O256" s="7"/>
      <c r="P256" s="7"/>
      <c r="Q256" s="7"/>
      <c r="R256" s="128"/>
    </row>
    <row r="257" spans="1:18" ht="80.099999999999994" customHeight="1" x14ac:dyDescent="0.25">
      <c r="A257" s="7"/>
      <c r="B257" s="4"/>
      <c r="C257" s="7"/>
      <c r="D257" s="8"/>
      <c r="E257" s="5"/>
      <c r="F257" s="4"/>
      <c r="G257" s="4"/>
      <c r="H257" s="7"/>
      <c r="I257" s="4"/>
      <c r="J257" s="160"/>
      <c r="K257" s="6"/>
      <c r="L257" s="4"/>
      <c r="M257" s="7"/>
      <c r="N257" s="7"/>
      <c r="O257" s="7"/>
      <c r="P257" s="7"/>
      <c r="Q257" s="7"/>
      <c r="R257" s="4"/>
    </row>
    <row r="258" spans="1:18" ht="80.099999999999994" customHeight="1" x14ac:dyDescent="0.25">
      <c r="A258" s="7"/>
      <c r="B258" s="4"/>
      <c r="C258" s="7"/>
      <c r="D258" s="78"/>
      <c r="E258" s="79"/>
      <c r="F258" s="80"/>
      <c r="G258" s="80"/>
      <c r="H258" s="7"/>
      <c r="I258" s="80"/>
      <c r="J258" s="6"/>
      <c r="K258" s="6"/>
      <c r="L258" s="4"/>
      <c r="M258" s="7"/>
      <c r="N258" s="7"/>
      <c r="O258" s="7"/>
      <c r="P258" s="7"/>
      <c r="Q258" s="7"/>
      <c r="R258" s="80"/>
    </row>
    <row r="259" spans="1:18" ht="80.099999999999994" customHeight="1" x14ac:dyDescent="0.25">
      <c r="A259" s="7"/>
      <c r="B259" s="4"/>
      <c r="C259" s="7"/>
      <c r="D259" s="8"/>
      <c r="E259" s="5"/>
      <c r="F259" s="4"/>
      <c r="G259" s="4"/>
      <c r="H259" s="7"/>
      <c r="I259" s="4"/>
      <c r="J259" s="6"/>
      <c r="K259" s="6"/>
      <c r="L259" s="4"/>
      <c r="M259" s="7"/>
      <c r="N259" s="7"/>
      <c r="O259" s="7"/>
      <c r="P259" s="7"/>
      <c r="Q259" s="7"/>
      <c r="R259" s="4"/>
    </row>
    <row r="260" spans="1:18" ht="80.099999999999994" customHeight="1" x14ac:dyDescent="0.25">
      <c r="A260" s="7"/>
      <c r="B260" s="4"/>
      <c r="C260" s="7"/>
      <c r="D260" s="113"/>
      <c r="E260" s="114"/>
      <c r="F260" s="115"/>
      <c r="G260" s="115"/>
      <c r="H260" s="7"/>
      <c r="I260" s="115"/>
      <c r="J260" s="6"/>
      <c r="K260" s="6"/>
      <c r="L260" s="4"/>
      <c r="M260" s="7"/>
      <c r="N260" s="7"/>
      <c r="O260" s="7"/>
      <c r="P260" s="7"/>
      <c r="Q260" s="7"/>
      <c r="R260" s="115"/>
    </row>
    <row r="261" spans="1:18" ht="80.099999999999994" customHeight="1" x14ac:dyDescent="0.25">
      <c r="A261" s="7"/>
      <c r="B261" s="4"/>
      <c r="C261" s="7"/>
      <c r="D261" s="74"/>
      <c r="E261" s="75"/>
      <c r="F261" s="76"/>
      <c r="G261" s="76"/>
      <c r="H261" s="7"/>
      <c r="I261" s="76"/>
      <c r="J261" s="77"/>
      <c r="K261" s="6"/>
      <c r="L261" s="4"/>
      <c r="M261" s="7"/>
      <c r="N261" s="7"/>
      <c r="O261" s="7"/>
      <c r="P261" s="7"/>
      <c r="Q261" s="7"/>
      <c r="R261" s="76"/>
    </row>
    <row r="262" spans="1:18" ht="80.099999999999994" customHeight="1" x14ac:dyDescent="0.25">
      <c r="A262" s="7"/>
      <c r="B262" s="4"/>
      <c r="C262" s="7"/>
      <c r="D262" s="8"/>
      <c r="E262" s="5"/>
      <c r="F262" s="4"/>
      <c r="G262" s="4"/>
      <c r="H262" s="7"/>
      <c r="I262" s="4"/>
      <c r="J262" s="6"/>
      <c r="K262" s="6"/>
      <c r="L262" s="4"/>
      <c r="M262" s="7"/>
      <c r="N262" s="7"/>
      <c r="O262" s="7"/>
      <c r="P262" s="7"/>
      <c r="Q262" s="7"/>
      <c r="R262" s="4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6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20"/>
      <c r="E264" s="5"/>
      <c r="F264" s="16"/>
      <c r="G264" s="16"/>
      <c r="H264" s="7"/>
      <c r="I264" s="16"/>
      <c r="J264" s="62"/>
      <c r="K264" s="6"/>
      <c r="L264" s="61"/>
      <c r="M264" s="7"/>
      <c r="N264" s="7"/>
      <c r="O264" s="7"/>
      <c r="P264" s="7"/>
      <c r="Q264" s="7"/>
      <c r="R264" s="16"/>
    </row>
    <row r="265" spans="1:18" ht="80.099999999999994" customHeight="1" x14ac:dyDescent="0.25">
      <c r="A265" s="7"/>
      <c r="B265" s="4"/>
      <c r="C265" s="7"/>
      <c r="D265" s="8"/>
      <c r="E265" s="5"/>
      <c r="F265" s="4"/>
      <c r="G265" s="4"/>
      <c r="H265" s="7"/>
      <c r="I265" s="4"/>
      <c r="J265" s="48"/>
      <c r="K265" s="6"/>
      <c r="L265" s="116"/>
      <c r="M265" s="7"/>
      <c r="N265" s="7"/>
      <c r="O265" s="7"/>
      <c r="P265" s="7"/>
      <c r="Q265" s="7"/>
      <c r="R265" s="4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13"/>
      <c r="K266" s="6"/>
      <c r="L266" s="7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74"/>
      <c r="E267" s="75"/>
      <c r="F267" s="76"/>
      <c r="G267" s="76"/>
      <c r="H267" s="7"/>
      <c r="I267" s="76"/>
      <c r="J267" s="77"/>
      <c r="K267" s="6"/>
      <c r="L267" s="4"/>
      <c r="M267" s="7"/>
      <c r="N267" s="7"/>
      <c r="O267" s="7"/>
      <c r="P267" s="7"/>
      <c r="Q267" s="7"/>
      <c r="R267" s="76"/>
    </row>
    <row r="268" spans="1:18" ht="80.099999999999994" customHeight="1" x14ac:dyDescent="0.25">
      <c r="A268" s="7"/>
      <c r="B268" s="4"/>
      <c r="C268" s="7"/>
      <c r="D268" s="43"/>
      <c r="E268" s="75"/>
      <c r="F268" s="15"/>
      <c r="G268" s="15"/>
      <c r="H268" s="7"/>
      <c r="I268" s="15"/>
      <c r="J268" s="62"/>
      <c r="K268" s="6"/>
      <c r="L268" s="61"/>
      <c r="M268" s="7"/>
      <c r="N268" s="7"/>
      <c r="O268" s="7"/>
      <c r="P268" s="7"/>
      <c r="Q268" s="7"/>
      <c r="R268" s="7"/>
    </row>
    <row r="269" spans="1:18" ht="80.099999999999994" customHeight="1" x14ac:dyDescent="0.25">
      <c r="A269" s="7"/>
      <c r="B269" s="4"/>
      <c r="C269" s="7"/>
      <c r="D269" s="8"/>
      <c r="E269" s="5"/>
      <c r="F269" s="4"/>
      <c r="G269" s="6"/>
      <c r="H269" s="7"/>
      <c r="I269" s="4"/>
      <c r="J269" s="6"/>
      <c r="K269" s="6"/>
      <c r="L269" s="4"/>
      <c r="M269" s="7"/>
      <c r="N269" s="7"/>
      <c r="O269" s="7"/>
      <c r="P269" s="7"/>
      <c r="Q269" s="7"/>
      <c r="R269" s="4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4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7"/>
      <c r="B273" s="4"/>
      <c r="C273" s="7"/>
      <c r="D273" s="8"/>
      <c r="E273" s="5"/>
      <c r="F273" s="4"/>
      <c r="G273" s="4"/>
      <c r="H273" s="7"/>
      <c r="I273" s="4"/>
      <c r="J273" s="160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20"/>
      <c r="E274" s="5"/>
      <c r="F274" s="7"/>
      <c r="G274" s="13"/>
      <c r="H274" s="7"/>
      <c r="I274" s="7"/>
      <c r="J274" s="62"/>
      <c r="K274" s="6"/>
      <c r="L274" s="61"/>
      <c r="M274" s="7"/>
      <c r="N274" s="7"/>
      <c r="O274" s="7"/>
      <c r="P274" s="7"/>
      <c r="Q274" s="7"/>
      <c r="R274" s="7"/>
    </row>
    <row r="275" spans="1:18" ht="80.099999999999994" customHeight="1" x14ac:dyDescent="0.25">
      <c r="A275" s="7"/>
      <c r="B275" s="4"/>
      <c r="C275" s="7"/>
      <c r="D275" s="8"/>
      <c r="E275" s="5"/>
      <c r="F275" s="4"/>
      <c r="G275" s="4"/>
      <c r="H275" s="7"/>
      <c r="I275" s="4"/>
      <c r="J275" s="6"/>
      <c r="K275" s="6"/>
      <c r="L275" s="4"/>
      <c r="M275" s="7"/>
      <c r="N275" s="7"/>
      <c r="O275" s="7"/>
      <c r="P275" s="7"/>
      <c r="Q275" s="7"/>
      <c r="R275" s="4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160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20"/>
      <c r="E277" s="5"/>
      <c r="F277" s="16"/>
      <c r="G277" s="16"/>
      <c r="H277" s="7"/>
      <c r="I277" s="16"/>
      <c r="J277" s="62"/>
      <c r="K277" s="6"/>
      <c r="L277" s="61"/>
      <c r="M277" s="7"/>
      <c r="N277" s="7"/>
      <c r="O277" s="7"/>
      <c r="P277" s="7"/>
      <c r="Q277" s="7"/>
      <c r="R277" s="16"/>
    </row>
    <row r="278" spans="1:18" ht="80.099999999999994" customHeight="1" x14ac:dyDescent="0.25">
      <c r="A278" s="7"/>
      <c r="B278" s="4"/>
      <c r="C278" s="7"/>
      <c r="D278" s="8"/>
      <c r="E278" s="5"/>
      <c r="F278" s="4"/>
      <c r="G278" s="4"/>
      <c r="H278" s="7"/>
      <c r="I278" s="4"/>
      <c r="J278" s="160"/>
      <c r="K278" s="6"/>
      <c r="L278" s="4"/>
      <c r="M278" s="7"/>
      <c r="N278" s="7"/>
      <c r="O278" s="7"/>
      <c r="P278" s="7"/>
      <c r="Q278" s="7"/>
      <c r="R278" s="4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6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160"/>
      <c r="K283" s="6"/>
      <c r="L283" s="4"/>
      <c r="M283" s="7"/>
      <c r="N283" s="7"/>
      <c r="O283" s="7"/>
      <c r="P283" s="150"/>
      <c r="Q283" s="7"/>
      <c r="R283" s="4"/>
    </row>
    <row r="284" spans="1:18" ht="80.099999999999994" customHeight="1" x14ac:dyDescent="0.25">
      <c r="A284" s="7"/>
      <c r="B284" s="4"/>
      <c r="C284" s="7"/>
      <c r="D284" s="23"/>
      <c r="E284" s="24"/>
      <c r="F284" s="16"/>
      <c r="G284" s="16"/>
      <c r="H284" s="7"/>
      <c r="I284" s="16"/>
      <c r="J284" s="25"/>
      <c r="K284" s="6"/>
      <c r="L284" s="16"/>
      <c r="M284" s="7"/>
      <c r="N284" s="7"/>
      <c r="O284" s="7"/>
      <c r="P284" s="16"/>
      <c r="Q284" s="7"/>
      <c r="R284" s="4"/>
    </row>
    <row r="285" spans="1:18" ht="80.099999999999994" customHeight="1" x14ac:dyDescent="0.25">
      <c r="A285" s="7"/>
      <c r="B285" s="4"/>
      <c r="C285" s="7"/>
      <c r="D285" s="20"/>
      <c r="E285" s="5"/>
      <c r="F285" s="7"/>
      <c r="G285" s="13"/>
      <c r="H285" s="7"/>
      <c r="I285" s="7"/>
      <c r="J285" s="62"/>
      <c r="K285" s="6"/>
      <c r="L285" s="61"/>
      <c r="M285" s="7"/>
      <c r="N285" s="7"/>
      <c r="O285" s="7"/>
      <c r="P285" s="16"/>
      <c r="Q285" s="7"/>
      <c r="R285" s="7"/>
    </row>
    <row r="286" spans="1:18" ht="80.099999999999994" customHeight="1" x14ac:dyDescent="0.25">
      <c r="A286" s="7"/>
      <c r="B286" s="4"/>
      <c r="C286" s="7"/>
      <c r="D286" s="8"/>
      <c r="E286" s="5"/>
      <c r="F286" s="4"/>
      <c r="G286" s="4"/>
      <c r="H286" s="7"/>
      <c r="I286" s="4"/>
      <c r="J286" s="6"/>
      <c r="K286" s="6"/>
      <c r="L286" s="4"/>
      <c r="M286" s="7"/>
      <c r="N286" s="7"/>
      <c r="O286" s="7"/>
      <c r="P286" s="16"/>
      <c r="Q286" s="7"/>
      <c r="R286" s="4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160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6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4"/>
      <c r="B292" s="7"/>
      <c r="C292" s="7"/>
      <c r="D292" s="20"/>
      <c r="E292" s="14"/>
      <c r="F292" s="7"/>
      <c r="G292" s="13"/>
      <c r="H292" s="7"/>
      <c r="I292" s="7"/>
      <c r="J292" s="13"/>
      <c r="K292" s="13"/>
      <c r="L292" s="7"/>
      <c r="M292" s="7"/>
      <c r="N292" s="7"/>
      <c r="O292" s="7"/>
      <c r="P292" s="7"/>
      <c r="Q292" s="7"/>
      <c r="R292" s="7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7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4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7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4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7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4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7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4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7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4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7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4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7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4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7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4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7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4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7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4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7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4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7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4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7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4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7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4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7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4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7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4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7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4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7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4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7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4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7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4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7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4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7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4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7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4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7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4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7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4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7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4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7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4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7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4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7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4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7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4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7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4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7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4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7"/>
      <c r="B452" s="4"/>
      <c r="C452" s="7"/>
      <c r="D452" s="8"/>
      <c r="E452" s="5"/>
      <c r="F452" s="4"/>
      <c r="G452" s="6"/>
      <c r="H452" s="7"/>
      <c r="I452" s="4"/>
      <c r="J452" s="6"/>
      <c r="K452" s="6"/>
      <c r="L452" s="4"/>
      <c r="M452" s="7"/>
      <c r="N452" s="7"/>
      <c r="O452" s="7"/>
      <c r="P452" s="4"/>
      <c r="Q452" s="4"/>
      <c r="R452" s="4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4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6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4"/>
      <c r="H464" s="7"/>
      <c r="I464" s="4"/>
      <c r="J464" s="129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6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6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4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74"/>
      <c r="E496" s="75"/>
      <c r="F496" s="76"/>
      <c r="G496" s="76"/>
      <c r="H496" s="7"/>
      <c r="I496" s="76"/>
      <c r="J496" s="77"/>
      <c r="K496" s="6"/>
      <c r="L496" s="4"/>
      <c r="M496" s="7"/>
      <c r="N496" s="7"/>
      <c r="O496" s="7"/>
      <c r="P496" s="4"/>
      <c r="Q496" s="4"/>
      <c r="R496" s="76"/>
    </row>
    <row r="497" spans="1:18" ht="80.099999999999994" customHeight="1" x14ac:dyDescent="0.25">
      <c r="A497" s="7"/>
      <c r="B497" s="4"/>
      <c r="C497" s="7"/>
      <c r="D497" s="8"/>
      <c r="E497" s="5"/>
      <c r="F497" s="4"/>
      <c r="G497" s="4"/>
      <c r="H497" s="7"/>
      <c r="I497" s="4"/>
      <c r="J497" s="6"/>
      <c r="K497" s="6"/>
      <c r="L497" s="4"/>
      <c r="M497" s="7"/>
      <c r="N497" s="7"/>
      <c r="O497" s="7"/>
      <c r="P497" s="4"/>
      <c r="Q497" s="4"/>
      <c r="R497" s="4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130"/>
      <c r="E504" s="131"/>
      <c r="F504" s="132"/>
      <c r="G504" s="132"/>
      <c r="H504" s="7"/>
      <c r="I504" s="132"/>
      <c r="J504" s="6"/>
      <c r="K504" s="6"/>
      <c r="L504" s="4"/>
      <c r="M504" s="7"/>
      <c r="N504" s="7"/>
      <c r="O504" s="7"/>
      <c r="P504" s="4"/>
      <c r="Q504" s="4"/>
      <c r="R504" s="132"/>
    </row>
    <row r="505" spans="1:18" ht="80.099999999999994" customHeight="1" x14ac:dyDescent="0.25">
      <c r="A505" s="7"/>
      <c r="B505" s="4"/>
      <c r="C505" s="7"/>
      <c r="D505" s="69"/>
      <c r="E505" s="70"/>
      <c r="F505" s="71"/>
      <c r="G505" s="71"/>
      <c r="H505" s="7"/>
      <c r="I505" s="71"/>
      <c r="J505" s="6"/>
      <c r="K505" s="6"/>
      <c r="L505" s="4"/>
      <c r="M505" s="7"/>
      <c r="N505" s="7"/>
      <c r="O505" s="7"/>
      <c r="P505" s="4"/>
      <c r="Q505" s="4"/>
      <c r="R505" s="71"/>
    </row>
    <row r="506" spans="1:18" ht="80.099999999999994" customHeight="1" x14ac:dyDescent="0.25">
      <c r="A506" s="7"/>
      <c r="B506" s="4"/>
      <c r="C506" s="7"/>
      <c r="D506" s="133"/>
      <c r="E506" s="134"/>
      <c r="F506" s="135"/>
      <c r="G506" s="135"/>
      <c r="H506" s="7"/>
      <c r="I506" s="135"/>
      <c r="J506" s="6"/>
      <c r="K506" s="6"/>
      <c r="L506" s="4"/>
      <c r="M506" s="7"/>
      <c r="N506" s="7"/>
      <c r="O506" s="7"/>
      <c r="P506" s="4"/>
      <c r="Q506" s="4"/>
      <c r="R506" s="135"/>
    </row>
    <row r="507" spans="1:18" ht="80.099999999999994" customHeight="1" x14ac:dyDescent="0.25">
      <c r="A507" s="7"/>
      <c r="B507" s="4"/>
      <c r="C507" s="7"/>
      <c r="D507" s="78"/>
      <c r="E507" s="79"/>
      <c r="F507" s="80"/>
      <c r="G507" s="80"/>
      <c r="H507" s="7"/>
      <c r="I507" s="80"/>
      <c r="J507" s="6"/>
      <c r="K507" s="6"/>
      <c r="L507" s="4"/>
      <c r="M507" s="7"/>
      <c r="N507" s="7"/>
      <c r="O507" s="7"/>
      <c r="P507" s="4"/>
      <c r="Q507" s="4"/>
      <c r="R507" s="80"/>
    </row>
    <row r="508" spans="1:18" ht="80.099999999999994" customHeight="1" x14ac:dyDescent="0.25">
      <c r="A508" s="7"/>
      <c r="B508" s="4"/>
      <c r="C508" s="7"/>
      <c r="D508" s="8"/>
      <c r="E508" s="5"/>
      <c r="F508" s="4"/>
      <c r="G508" s="4"/>
      <c r="H508" s="7"/>
      <c r="I508" s="4"/>
      <c r="J508" s="6"/>
      <c r="K508" s="6"/>
      <c r="L508" s="4"/>
      <c r="M508" s="7"/>
      <c r="N508" s="7"/>
      <c r="O508" s="7"/>
      <c r="P508" s="4"/>
      <c r="Q508" s="4"/>
      <c r="R508" s="4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6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20"/>
      <c r="E516" s="5"/>
      <c r="F516" s="7"/>
      <c r="G516" s="7"/>
      <c r="H516" s="7"/>
      <c r="I516" s="7"/>
      <c r="J516" s="62"/>
      <c r="K516" s="6"/>
      <c r="L516" s="4"/>
      <c r="M516" s="7"/>
      <c r="N516" s="7"/>
      <c r="O516" s="7"/>
      <c r="P516" s="4"/>
      <c r="Q516" s="4"/>
      <c r="R516" s="7"/>
    </row>
    <row r="517" spans="1:18" ht="80.099999999999994" customHeight="1" x14ac:dyDescent="0.25">
      <c r="A517" s="7"/>
      <c r="B517" s="4"/>
      <c r="C517" s="7"/>
      <c r="D517" s="23"/>
      <c r="E517" s="5"/>
      <c r="F517" s="16"/>
      <c r="G517" s="25"/>
      <c r="H517" s="7"/>
      <c r="I517" s="16"/>
      <c r="J517" s="50"/>
      <c r="K517" s="6"/>
      <c r="L517" s="4"/>
      <c r="M517" s="7"/>
      <c r="N517" s="7"/>
      <c r="O517" s="7"/>
      <c r="P517" s="4"/>
      <c r="Q517" s="4"/>
      <c r="R517" s="16"/>
    </row>
    <row r="518" spans="1:18" ht="80.099999999999994" customHeight="1" x14ac:dyDescent="0.25">
      <c r="A518" s="7"/>
      <c r="B518" s="4"/>
      <c r="C518" s="7"/>
      <c r="D518" s="20"/>
      <c r="E518" s="5"/>
      <c r="F518" s="7"/>
      <c r="G518" s="7"/>
      <c r="H518" s="7"/>
      <c r="I518" s="7"/>
      <c r="J518" s="62"/>
      <c r="K518" s="6"/>
      <c r="L518" s="4"/>
      <c r="M518" s="7"/>
      <c r="N518" s="7"/>
      <c r="O518" s="7"/>
      <c r="P518" s="4"/>
      <c r="Q518" s="4"/>
      <c r="R518" s="7"/>
    </row>
    <row r="519" spans="1:18" ht="80.099999999999994" customHeight="1" x14ac:dyDescent="0.25">
      <c r="A519" s="7"/>
      <c r="B519" s="4"/>
      <c r="C519" s="7"/>
      <c r="D519" s="8"/>
      <c r="E519" s="5"/>
      <c r="F519" s="4"/>
      <c r="G519" s="4"/>
      <c r="H519" s="7"/>
      <c r="I519" s="4"/>
      <c r="J519" s="13"/>
      <c r="K519" s="6"/>
      <c r="L519" s="4"/>
      <c r="M519" s="7"/>
      <c r="N519" s="7"/>
      <c r="O519" s="7"/>
      <c r="P519" s="4"/>
      <c r="Q519" s="4"/>
      <c r="R519" s="4"/>
    </row>
    <row r="520" spans="1:18" ht="80.099999999999994" customHeight="1" x14ac:dyDescent="0.25">
      <c r="A520" s="7"/>
      <c r="B520" s="4"/>
      <c r="C520" s="7"/>
      <c r="D520" s="20"/>
      <c r="E520" s="14"/>
      <c r="F520" s="7"/>
      <c r="G520" s="13"/>
      <c r="H520" s="7"/>
      <c r="I520" s="7"/>
      <c r="J520" s="17"/>
      <c r="K520" s="6"/>
      <c r="L520" s="4"/>
      <c r="M520" s="7"/>
      <c r="N520" s="7"/>
      <c r="O520" s="7"/>
      <c r="P520" s="4"/>
      <c r="Q520" s="4"/>
      <c r="R520" s="7"/>
    </row>
    <row r="521" spans="1:18" ht="80.099999999999994" customHeight="1" x14ac:dyDescent="0.25">
      <c r="A521" s="7"/>
      <c r="B521" s="4"/>
      <c r="C521" s="7"/>
      <c r="D521" s="43"/>
      <c r="E521" s="44"/>
      <c r="F521" s="15"/>
      <c r="G521" s="17"/>
      <c r="H521" s="7"/>
      <c r="I521" s="15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23"/>
      <c r="E522" s="24"/>
      <c r="F522" s="16"/>
      <c r="G522" s="16"/>
      <c r="H522" s="7"/>
      <c r="I522" s="16"/>
      <c r="J522" s="25"/>
      <c r="K522" s="6"/>
      <c r="L522" s="4"/>
      <c r="M522" s="7"/>
      <c r="N522" s="7"/>
      <c r="O522" s="7"/>
      <c r="P522" s="4"/>
      <c r="Q522" s="4"/>
      <c r="R522" s="4"/>
    </row>
    <row r="523" spans="1:18" ht="80.099999999999994" customHeight="1" x14ac:dyDescent="0.25">
      <c r="A523" s="7"/>
      <c r="B523" s="4"/>
      <c r="C523" s="7"/>
      <c r="D523" s="8"/>
      <c r="E523" s="5"/>
      <c r="F523" s="4"/>
      <c r="G523" s="6"/>
      <c r="H523" s="7"/>
      <c r="I523" s="4"/>
      <c r="J523" s="6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20"/>
      <c r="E526" s="5"/>
      <c r="F526" s="16"/>
      <c r="G526" s="16"/>
      <c r="H526" s="7"/>
      <c r="I526" s="16"/>
      <c r="J526" s="62"/>
      <c r="K526" s="6"/>
      <c r="L526" s="61"/>
      <c r="M526" s="7"/>
      <c r="N526" s="7"/>
      <c r="O526" s="7"/>
      <c r="P526" s="4"/>
      <c r="Q526" s="4"/>
      <c r="R526" s="16"/>
    </row>
    <row r="527" spans="1:18" ht="80.099999999999994" customHeight="1" x14ac:dyDescent="0.25">
      <c r="A527" s="7"/>
      <c r="B527" s="4"/>
      <c r="C527" s="7"/>
      <c r="D527" s="8"/>
      <c r="E527" s="5"/>
      <c r="F527" s="4"/>
      <c r="G527" s="4"/>
      <c r="H527" s="7"/>
      <c r="I527" s="4"/>
      <c r="J527" s="13"/>
      <c r="K527" s="6"/>
      <c r="L527" s="7"/>
      <c r="M527" s="7"/>
      <c r="N527" s="7"/>
      <c r="O527" s="7"/>
      <c r="P527" s="4"/>
      <c r="Q527" s="4"/>
      <c r="R527" s="4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6"/>
      <c r="H528" s="7"/>
      <c r="I528" s="4"/>
      <c r="J528" s="6"/>
      <c r="K528" s="6"/>
      <c r="L528" s="4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76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4"/>
      <c r="H532" s="7"/>
      <c r="I532" s="4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129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6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6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4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6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4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6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4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74"/>
      <c r="E553" s="75"/>
      <c r="F553" s="76"/>
      <c r="G553" s="76"/>
      <c r="H553" s="7"/>
      <c r="I553" s="76"/>
      <c r="J553" s="77"/>
      <c r="K553" s="6"/>
      <c r="L553" s="4"/>
      <c r="M553" s="7"/>
      <c r="N553" s="7"/>
      <c r="O553" s="7"/>
      <c r="P553" s="4"/>
      <c r="Q553" s="4"/>
      <c r="R553" s="76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6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8"/>
      <c r="E556" s="5"/>
      <c r="F556" s="4"/>
      <c r="G556" s="4"/>
      <c r="H556" s="7"/>
      <c r="I556" s="4"/>
      <c r="J556" s="6"/>
      <c r="K556" s="6"/>
      <c r="L556" s="4"/>
      <c r="M556" s="7"/>
      <c r="N556" s="7"/>
      <c r="O556" s="7"/>
      <c r="P556" s="4"/>
      <c r="Q556" s="4"/>
      <c r="R556" s="4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6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4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6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137"/>
      <c r="E569" s="138"/>
      <c r="F569" s="139"/>
      <c r="G569" s="139"/>
      <c r="H569" s="7"/>
      <c r="I569" s="139"/>
      <c r="J569" s="6"/>
      <c r="K569" s="6"/>
      <c r="L569" s="4"/>
      <c r="M569" s="7"/>
      <c r="N569" s="7"/>
      <c r="O569" s="7"/>
      <c r="P569" s="4"/>
      <c r="Q569" s="4"/>
      <c r="R569" s="139"/>
    </row>
    <row r="570" spans="1:18" ht="80.099999999999994" customHeight="1" x14ac:dyDescent="0.25">
      <c r="A570" s="7"/>
      <c r="B570" s="4"/>
      <c r="C570" s="7"/>
      <c r="D570" s="140"/>
      <c r="E570" s="141"/>
      <c r="F570" s="142"/>
      <c r="G570" s="142"/>
      <c r="H570" s="7"/>
      <c r="I570" s="142"/>
      <c r="J570" s="6"/>
      <c r="K570" s="6"/>
      <c r="L570" s="4"/>
      <c r="M570" s="7"/>
      <c r="N570" s="7"/>
      <c r="O570" s="7"/>
      <c r="P570" s="4"/>
      <c r="Q570" s="4"/>
      <c r="R570" s="142"/>
    </row>
    <row r="571" spans="1:18" ht="80.099999999999994" customHeight="1" x14ac:dyDescent="0.25">
      <c r="A571" s="7"/>
      <c r="B571" s="4"/>
      <c r="C571" s="7"/>
      <c r="D571" s="143"/>
      <c r="E571" s="144"/>
      <c r="F571" s="145"/>
      <c r="G571" s="145"/>
      <c r="H571" s="7"/>
      <c r="I571" s="145"/>
      <c r="J571" s="6"/>
      <c r="K571" s="6"/>
      <c r="L571" s="4"/>
      <c r="M571" s="7"/>
      <c r="N571" s="7"/>
      <c r="O571" s="7"/>
      <c r="P571" s="4"/>
      <c r="Q571" s="4"/>
      <c r="R571" s="145"/>
    </row>
    <row r="572" spans="1:18" ht="80.099999999999994" customHeight="1" x14ac:dyDescent="0.25">
      <c r="A572" s="7"/>
      <c r="B572" s="4"/>
      <c r="C572" s="7"/>
      <c r="D572" s="8"/>
      <c r="E572" s="5"/>
      <c r="F572" s="4"/>
      <c r="G572" s="4"/>
      <c r="H572" s="7"/>
      <c r="I572" s="4"/>
      <c r="J572" s="6"/>
      <c r="K572" s="6"/>
      <c r="L572" s="4"/>
      <c r="M572" s="7"/>
      <c r="N572" s="7"/>
      <c r="O572" s="7"/>
      <c r="P572" s="4"/>
      <c r="Q572" s="4"/>
      <c r="R572" s="4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17"/>
      <c r="K577" s="6"/>
      <c r="L577" s="15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3"/>
      <c r="K579" s="6"/>
      <c r="L579" s="7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6"/>
      <c r="H580" s="7"/>
      <c r="I580" s="4"/>
      <c r="J580" s="6"/>
      <c r="K580" s="6"/>
      <c r="L580" s="4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43"/>
      <c r="E581" s="75"/>
      <c r="F581" s="15"/>
      <c r="G581" s="15"/>
      <c r="H581" s="7"/>
      <c r="I581" s="15"/>
      <c r="J581" s="62"/>
      <c r="K581" s="6"/>
      <c r="L581" s="61"/>
      <c r="M581" s="7"/>
      <c r="N581" s="7"/>
      <c r="O581" s="7"/>
      <c r="P581" s="4"/>
      <c r="Q581" s="4"/>
      <c r="R581" s="7"/>
    </row>
    <row r="582" spans="1:18" ht="80.099999999999994" customHeight="1" x14ac:dyDescent="0.25">
      <c r="A582" s="7"/>
      <c r="B582" s="4"/>
      <c r="C582" s="7"/>
      <c r="D582" s="8"/>
      <c r="E582" s="5"/>
      <c r="F582" s="4"/>
      <c r="G582" s="6"/>
      <c r="H582" s="7"/>
      <c r="I582" s="4"/>
      <c r="J582" s="6"/>
      <c r="K582" s="6"/>
      <c r="L582" s="4"/>
      <c r="M582" s="7"/>
      <c r="N582" s="7"/>
      <c r="O582" s="7"/>
      <c r="P582" s="4"/>
      <c r="Q582" s="4"/>
      <c r="R582" s="4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4"/>
      <c r="H583" s="7"/>
      <c r="I583" s="4"/>
      <c r="J583" s="17"/>
      <c r="K583" s="6"/>
      <c r="L583" s="15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20"/>
      <c r="E584" s="14"/>
      <c r="F584" s="7"/>
      <c r="G584" s="13"/>
      <c r="H584" s="7"/>
      <c r="I584" s="7"/>
      <c r="J584" s="6"/>
      <c r="K584" s="6"/>
      <c r="L584" s="4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8"/>
      <c r="E585" s="5"/>
      <c r="F585" s="4"/>
      <c r="G585" s="4"/>
      <c r="H585" s="7"/>
      <c r="I585" s="4"/>
      <c r="J585" s="13"/>
      <c r="K585" s="6"/>
      <c r="L585" s="7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6"/>
      <c r="H586" s="7"/>
      <c r="I586" s="4"/>
      <c r="J586" s="6"/>
      <c r="K586" s="6"/>
      <c r="L586" s="4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4"/>
      <c r="H587" s="7"/>
      <c r="I587" s="4"/>
      <c r="J587" s="17"/>
      <c r="K587" s="6"/>
      <c r="L587" s="15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6"/>
      <c r="H588" s="7"/>
      <c r="I588" s="4"/>
      <c r="J588" s="6"/>
      <c r="K588" s="6"/>
      <c r="L588" s="4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4"/>
      <c r="H590" s="7"/>
      <c r="I590" s="4"/>
      <c r="J590" s="13"/>
      <c r="K590" s="6"/>
      <c r="L590" s="7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7"/>
      <c r="K593" s="6"/>
      <c r="L593" s="15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6"/>
      <c r="H594" s="7"/>
      <c r="I594" s="4"/>
      <c r="J594" s="6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43"/>
      <c r="E595" s="75"/>
      <c r="F595" s="15"/>
      <c r="G595" s="15"/>
      <c r="H595" s="7"/>
      <c r="I595" s="15"/>
      <c r="J595" s="62"/>
      <c r="K595" s="6"/>
      <c r="L595" s="61"/>
      <c r="M595" s="7"/>
      <c r="N595" s="7"/>
      <c r="O595" s="7"/>
      <c r="P595" s="4"/>
      <c r="Q595" s="4"/>
      <c r="R595" s="7"/>
    </row>
    <row r="596" spans="1:18" ht="80.099999999999994" customHeight="1" x14ac:dyDescent="0.25">
      <c r="A596" s="7"/>
      <c r="B596" s="4"/>
      <c r="C596" s="7"/>
      <c r="D596" s="8"/>
      <c r="E596" s="5"/>
      <c r="F596" s="4"/>
      <c r="G596" s="4"/>
      <c r="H596" s="7"/>
      <c r="I596" s="4"/>
      <c r="J596" s="13"/>
      <c r="K596" s="6"/>
      <c r="L596" s="7"/>
      <c r="M596" s="7"/>
      <c r="N596" s="7"/>
      <c r="O596" s="7"/>
      <c r="P596" s="4"/>
      <c r="Q596" s="4"/>
      <c r="R596" s="4"/>
    </row>
    <row r="597" spans="1:18" ht="80.099999999999994" customHeight="1" x14ac:dyDescent="0.25">
      <c r="A597" s="7"/>
      <c r="B597" s="4"/>
      <c r="C597" s="7"/>
      <c r="D597" s="20"/>
      <c r="E597" s="5"/>
      <c r="F597" s="7"/>
      <c r="G597" s="13"/>
      <c r="H597" s="7"/>
      <c r="I597" s="7"/>
      <c r="J597" s="62"/>
      <c r="K597" s="6"/>
      <c r="L597" s="61"/>
      <c r="M597" s="7"/>
      <c r="N597" s="7"/>
      <c r="O597" s="7"/>
      <c r="P597" s="4"/>
      <c r="Q597" s="4"/>
      <c r="R597" s="7"/>
    </row>
    <row r="598" spans="1:18" ht="80.099999999999994" customHeight="1" x14ac:dyDescent="0.25">
      <c r="A598" s="7"/>
      <c r="B598" s="4"/>
      <c r="C598" s="7"/>
      <c r="D598" s="8"/>
      <c r="E598" s="5"/>
      <c r="F598" s="4"/>
      <c r="G598" s="4"/>
      <c r="H598" s="7"/>
      <c r="I598" s="4"/>
      <c r="J598" s="13"/>
      <c r="K598" s="6"/>
      <c r="L598" s="7"/>
      <c r="M598" s="7"/>
      <c r="N598" s="7"/>
      <c r="O598" s="7"/>
      <c r="P598" s="4"/>
      <c r="Q598" s="4"/>
      <c r="R598" s="4"/>
    </row>
    <row r="599" spans="1:18" ht="80.099999999999994" customHeight="1" x14ac:dyDescent="0.25">
      <c r="A599" s="7"/>
      <c r="B599" s="4"/>
      <c r="C599" s="7"/>
      <c r="D599" s="20"/>
      <c r="E599" s="14"/>
      <c r="F599" s="7"/>
      <c r="G599" s="13"/>
      <c r="H599" s="7"/>
      <c r="I599" s="7"/>
      <c r="J599" s="17"/>
      <c r="K599" s="6"/>
      <c r="L599" s="15"/>
      <c r="M599" s="7"/>
      <c r="N599" s="7"/>
      <c r="O599" s="7"/>
      <c r="P599" s="4"/>
      <c r="Q599" s="4"/>
      <c r="R599" s="7"/>
    </row>
    <row r="600" spans="1:18" ht="80.099999999999994" customHeight="1" x14ac:dyDescent="0.25">
      <c r="A600" s="7"/>
      <c r="B600" s="4"/>
      <c r="C600" s="7"/>
      <c r="D600" s="8"/>
      <c r="E600" s="5"/>
      <c r="F600" s="4"/>
      <c r="G600" s="4"/>
      <c r="H600" s="7"/>
      <c r="I600" s="4"/>
      <c r="J600" s="17"/>
      <c r="K600" s="6"/>
      <c r="L600" s="15"/>
      <c r="M600" s="7"/>
      <c r="N600" s="7"/>
      <c r="O600" s="7"/>
      <c r="P600" s="4"/>
      <c r="Q600" s="4"/>
      <c r="R600" s="4"/>
    </row>
    <row r="601" spans="1:18" ht="80.099999999999994" customHeight="1" x14ac:dyDescent="0.25">
      <c r="A601" s="7"/>
      <c r="B601" s="4"/>
      <c r="C601" s="7"/>
      <c r="D601" s="20"/>
      <c r="E601" s="14"/>
      <c r="F601" s="7"/>
      <c r="G601" s="13"/>
      <c r="H601" s="7"/>
      <c r="I601" s="7"/>
      <c r="J601" s="13"/>
      <c r="K601" s="6"/>
      <c r="L601" s="15"/>
      <c r="M601" s="7"/>
      <c r="N601" s="7"/>
      <c r="O601" s="7"/>
      <c r="P601" s="4"/>
      <c r="Q601" s="4"/>
      <c r="R601" s="7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6"/>
      <c r="K602" s="6"/>
      <c r="L602" s="4"/>
      <c r="M602" s="7"/>
      <c r="N602" s="7"/>
      <c r="O602" s="7"/>
      <c r="P602" s="4"/>
      <c r="Q602" s="4"/>
      <c r="R602" s="4"/>
    </row>
    <row r="603" spans="1:18" ht="80.099999999999994" customHeight="1" x14ac:dyDescent="0.25">
      <c r="A603" s="7"/>
      <c r="B603" s="4"/>
      <c r="C603" s="7"/>
      <c r="D603" s="72"/>
      <c r="E603" s="73"/>
      <c r="F603" s="61"/>
      <c r="G603" s="61"/>
      <c r="H603" s="7"/>
      <c r="I603" s="61"/>
      <c r="J603" s="62"/>
      <c r="K603" s="6"/>
      <c r="L603" s="61"/>
      <c r="M603" s="7"/>
      <c r="N603" s="7"/>
      <c r="O603" s="7"/>
      <c r="P603" s="4"/>
      <c r="Q603" s="4"/>
      <c r="R603" s="7"/>
    </row>
    <row r="604" spans="1:18" ht="80.099999999999994" customHeight="1" x14ac:dyDescent="0.25">
      <c r="A604" s="7"/>
      <c r="B604" s="4"/>
      <c r="C604" s="7"/>
      <c r="D604" s="8"/>
      <c r="E604" s="5"/>
      <c r="F604" s="4"/>
      <c r="G604" s="4"/>
      <c r="H604" s="7"/>
      <c r="I604" s="4"/>
      <c r="J604" s="129"/>
      <c r="K604" s="6"/>
      <c r="L604" s="4"/>
      <c r="M604" s="7"/>
      <c r="N604" s="7"/>
      <c r="O604" s="7"/>
      <c r="P604" s="4"/>
      <c r="Q604" s="4"/>
      <c r="R604" s="4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6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6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4"/>
      <c r="H610" s="7"/>
      <c r="I610" s="4"/>
      <c r="J610" s="13"/>
      <c r="K610" s="6"/>
      <c r="L610" s="7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4"/>
      <c r="B612" s="4"/>
      <c r="C612" s="7"/>
      <c r="D612" s="8"/>
      <c r="E612" s="5"/>
      <c r="F612" s="4"/>
      <c r="G612" s="146"/>
      <c r="H612" s="7"/>
      <c r="I612" s="4"/>
      <c r="J612" s="77"/>
      <c r="K612" s="6"/>
      <c r="L612" s="4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7"/>
      <c r="B613" s="4"/>
      <c r="C613" s="7"/>
      <c r="D613" s="147"/>
      <c r="E613" s="148"/>
      <c r="F613" s="136"/>
      <c r="G613" s="136"/>
      <c r="H613" s="7"/>
      <c r="I613" s="136"/>
      <c r="J613" s="6"/>
      <c r="K613" s="149"/>
      <c r="L613" s="136"/>
      <c r="M613" s="7"/>
      <c r="N613" s="4"/>
      <c r="O613" s="4"/>
      <c r="P613" s="4"/>
      <c r="Q613" s="4"/>
      <c r="R613" s="136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8"/>
      <c r="E622" s="5"/>
      <c r="F622" s="4"/>
      <c r="G622" s="6"/>
      <c r="H622" s="7"/>
      <c r="I622" s="4"/>
      <c r="J622" s="6"/>
      <c r="K622" s="149"/>
      <c r="L622" s="136"/>
      <c r="M622" s="7"/>
      <c r="N622" s="4"/>
      <c r="O622" s="4"/>
      <c r="P622" s="4"/>
      <c r="Q622" s="4"/>
      <c r="R622" s="4"/>
    </row>
    <row r="623" spans="1:18" ht="80.099999999999994" customHeight="1" x14ac:dyDescent="0.25">
      <c r="A623" s="7"/>
      <c r="B623" s="4"/>
      <c r="C623" s="7"/>
      <c r="D623" s="147"/>
      <c r="E623" s="148"/>
      <c r="F623" s="136"/>
      <c r="G623" s="136"/>
      <c r="H623" s="7"/>
      <c r="I623" s="136"/>
      <c r="J623" s="6"/>
      <c r="K623" s="149"/>
      <c r="L623" s="136"/>
      <c r="M623" s="7"/>
      <c r="N623" s="4"/>
      <c r="O623" s="4"/>
      <c r="P623" s="4"/>
      <c r="Q623" s="4"/>
      <c r="R623" s="136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49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36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49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36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8"/>
      <c r="E709" s="5"/>
      <c r="F709" s="4"/>
      <c r="G709" s="6"/>
      <c r="H709" s="7"/>
      <c r="I709" s="4"/>
      <c r="J709" s="6"/>
      <c r="K709" s="149"/>
      <c r="L709" s="136"/>
      <c r="M709" s="7"/>
      <c r="N709" s="4"/>
      <c r="O709" s="4"/>
      <c r="P709" s="4"/>
      <c r="Q709" s="4"/>
      <c r="R709" s="4"/>
    </row>
    <row r="710" spans="1:18" ht="80.099999999999994" customHeight="1" x14ac:dyDescent="0.25">
      <c r="A710" s="7"/>
      <c r="B710" s="4"/>
      <c r="C710" s="7"/>
      <c r="D710" s="147"/>
      <c r="E710" s="148"/>
      <c r="F710" s="136"/>
      <c r="G710" s="136"/>
      <c r="H710" s="7"/>
      <c r="I710" s="136"/>
      <c r="J710" s="6"/>
      <c r="K710" s="149"/>
      <c r="L710" s="136"/>
      <c r="M710" s="7"/>
      <c r="N710" s="4"/>
      <c r="O710" s="4"/>
      <c r="P710" s="4"/>
      <c r="Q710" s="4"/>
      <c r="R710" s="136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5"/>
      <c r="F722" s="136"/>
      <c r="G722" s="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8"/>
      <c r="E725" s="5"/>
      <c r="F725" s="4"/>
      <c r="G725" s="6"/>
      <c r="H725" s="7"/>
      <c r="I725" s="4"/>
      <c r="J725" s="6"/>
      <c r="K725" s="149"/>
      <c r="L725" s="136"/>
      <c r="M725" s="7"/>
      <c r="N725" s="4"/>
      <c r="O725" s="4"/>
      <c r="P725" s="4"/>
      <c r="Q725" s="4"/>
      <c r="R725" s="4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151"/>
      <c r="C729" s="7"/>
      <c r="D729" s="19"/>
      <c r="E729" s="152"/>
      <c r="F729" s="12"/>
      <c r="G729" s="153"/>
      <c r="H729" s="7"/>
      <c r="I729" s="12"/>
      <c r="J729" s="154"/>
      <c r="K729" s="154"/>
      <c r="L729" s="151"/>
      <c r="M729" s="7"/>
      <c r="N729" s="151"/>
      <c r="O729" s="7"/>
      <c r="P729" s="151"/>
      <c r="Q729" s="151"/>
      <c r="R729" s="151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23"/>
      <c r="E734" s="24"/>
      <c r="F734" s="16"/>
      <c r="G734" s="50"/>
      <c r="H734" s="7"/>
      <c r="I734" s="16"/>
      <c r="J734" s="155"/>
      <c r="K734" s="154"/>
      <c r="L734" s="151"/>
      <c r="M734" s="7"/>
      <c r="N734" s="151"/>
      <c r="O734" s="7"/>
      <c r="P734" s="156"/>
      <c r="Q734" s="151"/>
      <c r="R734" s="4"/>
    </row>
    <row r="735" spans="1:18" ht="80.099999999999994" customHeight="1" x14ac:dyDescent="0.25">
      <c r="A735" s="7"/>
      <c r="B735" s="151"/>
      <c r="C735" s="7"/>
      <c r="D735" s="19"/>
      <c r="E735" s="152"/>
      <c r="F735" s="12"/>
      <c r="G735" s="153"/>
      <c r="H735" s="7"/>
      <c r="I735" s="12"/>
      <c r="J735" s="154"/>
      <c r="K735" s="154"/>
      <c r="L735" s="151"/>
      <c r="M735" s="7"/>
      <c r="N735" s="151"/>
      <c r="O735" s="7"/>
      <c r="P735" s="151"/>
      <c r="Q735" s="151"/>
      <c r="R735" s="151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23"/>
      <c r="E739" s="24"/>
      <c r="F739" s="16"/>
      <c r="G739" s="50"/>
      <c r="H739" s="7"/>
      <c r="I739" s="16"/>
      <c r="J739" s="155"/>
      <c r="K739" s="154"/>
      <c r="L739" s="151"/>
      <c r="M739" s="7"/>
      <c r="N739" s="151"/>
      <c r="O739" s="7"/>
      <c r="P739" s="156"/>
      <c r="Q739" s="151"/>
      <c r="R739" s="4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19"/>
      <c r="E741" s="152"/>
      <c r="F741" s="12"/>
      <c r="G741" s="157"/>
      <c r="H741" s="7"/>
      <c r="I741" s="12"/>
      <c r="J741" s="154"/>
      <c r="K741" s="154"/>
      <c r="L741" s="151"/>
      <c r="M741" s="7"/>
      <c r="N741" s="151"/>
      <c r="O741" s="7"/>
      <c r="P741" s="151"/>
      <c r="Q741" s="151"/>
      <c r="R741" s="151"/>
    </row>
    <row r="742" spans="1:18" ht="80.099999999999994" customHeight="1" x14ac:dyDescent="0.25">
      <c r="A742" s="7"/>
      <c r="B742" s="7"/>
      <c r="C742" s="7"/>
      <c r="D742" s="20"/>
      <c r="E742" s="14"/>
      <c r="F742" s="7"/>
      <c r="G742" s="13"/>
      <c r="H742" s="7"/>
      <c r="I742" s="7"/>
      <c r="J742" s="13"/>
      <c r="K742" s="13"/>
      <c r="L742" s="7"/>
      <c r="M742" s="7"/>
      <c r="N742" s="7"/>
      <c r="O742" s="7"/>
      <c r="P742" s="7"/>
      <c r="Q742" s="7"/>
      <c r="R742" s="46"/>
    </row>
    <row r="743" spans="1:18" ht="80.099999999999994" customHeight="1" x14ac:dyDescent="0.25">
      <c r="A743" s="7"/>
      <c r="B743" s="151"/>
      <c r="C743" s="7"/>
      <c r="D743" s="19"/>
      <c r="E743" s="152"/>
      <c r="F743" s="12"/>
      <c r="G743" s="153"/>
      <c r="H743" s="7"/>
      <c r="I743" s="12"/>
      <c r="J743" s="154"/>
      <c r="K743" s="154"/>
      <c r="L743" s="151"/>
      <c r="M743" s="7"/>
      <c r="N743" s="151"/>
      <c r="O743" s="7"/>
      <c r="P743" s="151"/>
      <c r="Q743" s="151"/>
      <c r="R743" s="151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20"/>
      <c r="E745" s="14"/>
      <c r="F745" s="7"/>
      <c r="G745" s="13"/>
      <c r="H745" s="7"/>
      <c r="I745" s="7"/>
      <c r="J745" s="37"/>
      <c r="K745" s="154"/>
      <c r="L745" s="151"/>
      <c r="M745" s="7"/>
      <c r="N745" s="151"/>
      <c r="O745" s="7"/>
      <c r="P745" s="156"/>
      <c r="Q745" s="151"/>
      <c r="R745" s="7"/>
    </row>
    <row r="746" spans="1:18" ht="80.099999999999994" customHeight="1" x14ac:dyDescent="0.25">
      <c r="A746" s="7"/>
      <c r="B746" s="151"/>
      <c r="C746" s="7"/>
      <c r="D746" s="19"/>
      <c r="E746" s="152"/>
      <c r="F746" s="12"/>
      <c r="G746" s="153"/>
      <c r="H746" s="7"/>
      <c r="I746" s="12"/>
      <c r="J746" s="154"/>
      <c r="K746" s="154"/>
      <c r="L746" s="151"/>
      <c r="M746" s="7"/>
      <c r="N746" s="151"/>
      <c r="O746" s="7"/>
      <c r="P746" s="151"/>
      <c r="Q746" s="151"/>
      <c r="R746" s="151"/>
    </row>
    <row r="747" spans="1:18" ht="80.099999999999994" customHeight="1" x14ac:dyDescent="0.25">
      <c r="A747" s="7"/>
      <c r="B747" s="151"/>
      <c r="C747" s="7"/>
      <c r="D747" s="23"/>
      <c r="E747" s="24"/>
      <c r="F747" s="16"/>
      <c r="G747" s="50"/>
      <c r="H747" s="7"/>
      <c r="I747" s="16"/>
      <c r="J747" s="155"/>
      <c r="K747" s="154"/>
      <c r="L747" s="151"/>
      <c r="M747" s="7"/>
      <c r="N747" s="151"/>
      <c r="O747" s="7"/>
      <c r="P747" s="156"/>
      <c r="Q747" s="151"/>
      <c r="R747" s="4"/>
    </row>
    <row r="748" spans="1:18" ht="80.099999999999994" customHeight="1" x14ac:dyDescent="0.25">
      <c r="A748" s="7"/>
      <c r="B748" s="151"/>
      <c r="C748" s="7"/>
      <c r="D748" s="19"/>
      <c r="E748" s="152"/>
      <c r="F748" s="12"/>
      <c r="G748" s="153"/>
      <c r="H748" s="7"/>
      <c r="I748" s="12"/>
      <c r="J748" s="154"/>
      <c r="K748" s="154"/>
      <c r="L748" s="151"/>
      <c r="M748" s="7"/>
      <c r="N748" s="151"/>
      <c r="O748" s="7"/>
      <c r="P748" s="151"/>
      <c r="Q748" s="151"/>
      <c r="R748" s="151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7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3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7"/>
      <c r="C755" s="7"/>
      <c r="D755" s="20"/>
      <c r="E755" s="14"/>
      <c r="F755" s="7"/>
      <c r="G755" s="13"/>
      <c r="H755" s="7"/>
      <c r="I755" s="7"/>
      <c r="J755" s="13"/>
      <c r="K755" s="13"/>
      <c r="L755" s="7"/>
      <c r="M755" s="7"/>
      <c r="N755" s="7"/>
      <c r="O755" s="7"/>
      <c r="P755" s="7"/>
      <c r="Q755" s="7"/>
      <c r="R755" s="7"/>
    </row>
    <row r="756" spans="1:18" ht="80.099999999999994" customHeight="1" x14ac:dyDescent="0.25">
      <c r="A756" s="7"/>
      <c r="B756" s="151"/>
      <c r="C756" s="7"/>
      <c r="D756" s="23"/>
      <c r="E756" s="24"/>
      <c r="F756" s="16"/>
      <c r="G756" s="50"/>
      <c r="H756" s="7"/>
      <c r="I756" s="16"/>
      <c r="J756" s="155"/>
      <c r="K756" s="154"/>
      <c r="L756" s="151"/>
      <c r="M756" s="7"/>
      <c r="N756" s="151"/>
      <c r="O756" s="7"/>
      <c r="P756" s="156"/>
      <c r="Q756" s="151"/>
      <c r="R756" s="4"/>
    </row>
    <row r="757" spans="1:18" ht="80.099999999999994" customHeight="1" x14ac:dyDescent="0.25">
      <c r="A757" s="7"/>
      <c r="B757" s="151"/>
      <c r="C757" s="7"/>
      <c r="D757" s="19"/>
      <c r="E757" s="152"/>
      <c r="F757" s="12"/>
      <c r="G757" s="153"/>
      <c r="H757" s="7"/>
      <c r="I757" s="12"/>
      <c r="J757" s="154"/>
      <c r="K757" s="158"/>
      <c r="L757" s="151"/>
      <c r="M757" s="7"/>
      <c r="N757" s="151"/>
      <c r="O757" s="7"/>
      <c r="P757" s="151"/>
      <c r="Q757" s="151"/>
      <c r="R757" s="151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4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6"/>
      <c r="K760" s="158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154"/>
      <c r="K761" s="154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7"/>
      <c r="C764" s="7"/>
      <c r="D764" s="20"/>
      <c r="E764" s="14"/>
      <c r="F764" s="7"/>
      <c r="G764" s="13"/>
      <c r="H764" s="7"/>
      <c r="I764" s="7"/>
      <c r="J764" s="13"/>
      <c r="K764" s="13"/>
      <c r="L764" s="7"/>
      <c r="M764" s="7"/>
      <c r="N764" s="7"/>
      <c r="O764" s="7"/>
      <c r="P764" s="7"/>
      <c r="Q764" s="7"/>
      <c r="R764" s="46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151"/>
      <c r="C766" s="7"/>
      <c r="D766" s="19"/>
      <c r="E766" s="152"/>
      <c r="F766" s="12"/>
      <c r="G766" s="153"/>
      <c r="H766" s="7"/>
      <c r="I766" s="12"/>
      <c r="J766" s="154"/>
      <c r="K766" s="154"/>
      <c r="L766" s="151"/>
      <c r="M766" s="7"/>
      <c r="N766" s="151"/>
      <c r="O766" s="7"/>
      <c r="P766" s="151"/>
      <c r="Q766" s="151"/>
      <c r="R766" s="151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7"/>
      <c r="C768" s="7"/>
      <c r="D768" s="20"/>
      <c r="E768" s="14"/>
      <c r="F768" s="7"/>
      <c r="G768" s="13"/>
      <c r="H768" s="7"/>
      <c r="I768" s="7"/>
      <c r="J768" s="13"/>
      <c r="K768" s="13"/>
      <c r="L768" s="7"/>
      <c r="M768" s="7"/>
      <c r="N768" s="7"/>
      <c r="O768" s="7"/>
      <c r="P768" s="7"/>
      <c r="Q768" s="7"/>
      <c r="R768" s="46"/>
    </row>
    <row r="769" spans="1:18" ht="80.099999999999994" customHeight="1" x14ac:dyDescent="0.25">
      <c r="A769" s="7"/>
      <c r="B769" s="151"/>
      <c r="C769" s="7"/>
      <c r="D769" s="23"/>
      <c r="E769" s="24"/>
      <c r="F769" s="16"/>
      <c r="G769" s="50"/>
      <c r="H769" s="7"/>
      <c r="I769" s="16"/>
      <c r="J769" s="155"/>
      <c r="K769" s="154"/>
      <c r="L769" s="151"/>
      <c r="M769" s="7"/>
      <c r="N769" s="151"/>
      <c r="O769" s="7"/>
      <c r="P769" s="151"/>
      <c r="Q769" s="151"/>
      <c r="R769" s="4"/>
    </row>
    <row r="770" spans="1:18" ht="80.099999999999994" customHeight="1" x14ac:dyDescent="0.25">
      <c r="A770" s="7"/>
      <c r="B770" s="7"/>
      <c r="C770" s="7"/>
      <c r="D770" s="20"/>
      <c r="E770" s="14"/>
      <c r="F770" s="7"/>
      <c r="G770" s="13"/>
      <c r="H770" s="7"/>
      <c r="I770" s="7"/>
      <c r="J770" s="13"/>
      <c r="K770" s="13"/>
      <c r="L770" s="7"/>
      <c r="M770" s="7"/>
      <c r="N770" s="7"/>
      <c r="O770" s="7"/>
      <c r="P770" s="7"/>
      <c r="Q770" s="7"/>
      <c r="R770" s="46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7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151"/>
      <c r="C774" s="7"/>
      <c r="D774" s="23"/>
      <c r="E774" s="24"/>
      <c r="F774" s="16"/>
      <c r="G774" s="25"/>
      <c r="H774" s="7"/>
      <c r="I774" s="16"/>
      <c r="J774" s="37"/>
      <c r="K774" s="154"/>
      <c r="L774" s="151"/>
      <c r="M774" s="7"/>
      <c r="N774" s="151"/>
      <c r="O774" s="7"/>
      <c r="P774" s="151"/>
      <c r="Q774" s="151"/>
      <c r="R774" s="16"/>
    </row>
    <row r="775" spans="1:18" ht="80.099999999999994" customHeight="1" x14ac:dyDescent="0.25">
      <c r="A775" s="7"/>
      <c r="B775" s="7"/>
      <c r="C775" s="7"/>
      <c r="D775" s="20"/>
      <c r="E775" s="14"/>
      <c r="F775" s="7"/>
      <c r="G775" s="13"/>
      <c r="H775" s="7"/>
      <c r="I775" s="7"/>
      <c r="J775" s="13"/>
      <c r="K775" s="13"/>
      <c r="L775" s="7"/>
      <c r="M775" s="7"/>
      <c r="N775" s="7"/>
      <c r="O775" s="7"/>
      <c r="P775" s="7"/>
      <c r="Q775" s="7"/>
      <c r="R775" s="7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151"/>
      <c r="C784" s="7"/>
      <c r="D784" s="20"/>
      <c r="E784" s="14"/>
      <c r="F784" s="7"/>
      <c r="G784" s="13"/>
      <c r="H784" s="7"/>
      <c r="I784" s="7"/>
      <c r="J784" s="37"/>
      <c r="K784" s="154"/>
      <c r="L784" s="151"/>
      <c r="M784" s="7"/>
      <c r="N784" s="151"/>
      <c r="O784" s="7"/>
      <c r="P784" s="156"/>
      <c r="Q784" s="151"/>
      <c r="R784" s="7"/>
    </row>
    <row r="785" spans="1:18" ht="80.099999999999994" customHeight="1" x14ac:dyDescent="0.25">
      <c r="A785" s="7"/>
      <c r="B785" s="7"/>
      <c r="C785" s="7"/>
      <c r="D785" s="20"/>
      <c r="E785" s="14"/>
      <c r="F785" s="7"/>
      <c r="G785" s="13"/>
      <c r="H785" s="7"/>
      <c r="I785" s="7"/>
      <c r="J785" s="13"/>
      <c r="K785" s="13"/>
      <c r="L785" s="7"/>
      <c r="M785" s="7"/>
      <c r="N785" s="7"/>
      <c r="O785" s="7"/>
      <c r="P785" s="7"/>
      <c r="Q785" s="7"/>
      <c r="R785" s="7"/>
    </row>
    <row r="786" spans="1:18" ht="80.099999999999994" customHeight="1" x14ac:dyDescent="0.25">
      <c r="A786" s="7"/>
      <c r="B786" s="151"/>
      <c r="C786" s="7"/>
      <c r="D786" s="23"/>
      <c r="E786" s="24"/>
      <c r="F786" s="16"/>
      <c r="G786" s="50"/>
      <c r="H786" s="7"/>
      <c r="I786" s="16"/>
      <c r="J786" s="155"/>
      <c r="K786" s="154"/>
      <c r="L786" s="151"/>
      <c r="M786" s="7"/>
      <c r="N786" s="151"/>
      <c r="O786" s="7"/>
      <c r="P786" s="156"/>
      <c r="Q786" s="151"/>
      <c r="R786" s="4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25"/>
      <c r="H787" s="7"/>
      <c r="I787" s="16"/>
      <c r="J787" s="37"/>
      <c r="K787" s="154"/>
      <c r="L787" s="151"/>
      <c r="M787" s="7"/>
      <c r="N787" s="151"/>
      <c r="O787" s="7"/>
      <c r="P787" s="151"/>
      <c r="Q787" s="151"/>
      <c r="R787" s="16"/>
    </row>
    <row r="788" spans="1:18" ht="80.099999999999994" customHeight="1" x14ac:dyDescent="0.25">
      <c r="A788" s="7"/>
      <c r="B788" s="7"/>
      <c r="C788" s="7"/>
      <c r="D788" s="20"/>
      <c r="E788" s="14"/>
      <c r="F788" s="7"/>
      <c r="G788" s="13"/>
      <c r="H788" s="7"/>
      <c r="I788" s="7"/>
      <c r="J788" s="13"/>
      <c r="K788" s="13"/>
      <c r="L788" s="7"/>
      <c r="M788" s="7"/>
      <c r="N788" s="7"/>
      <c r="O788" s="7"/>
      <c r="P788" s="7"/>
      <c r="Q788" s="7"/>
      <c r="R788" s="7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43"/>
      <c r="E792" s="44"/>
      <c r="F792" s="15"/>
      <c r="G792" s="45"/>
      <c r="H792" s="7"/>
      <c r="I792" s="15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151"/>
      <c r="C793" s="7"/>
      <c r="D793" s="20"/>
      <c r="E793" s="14"/>
      <c r="F793" s="7"/>
      <c r="G793" s="13"/>
      <c r="H793" s="7"/>
      <c r="I793" s="7"/>
      <c r="J793" s="13"/>
      <c r="K793" s="154"/>
      <c r="L793" s="151"/>
      <c r="M793" s="7"/>
      <c r="N793" s="151"/>
      <c r="O793" s="7"/>
      <c r="P793" s="151"/>
      <c r="Q793" s="151"/>
      <c r="R793" s="7"/>
    </row>
    <row r="794" spans="1:18" ht="80.099999999999994" customHeight="1" x14ac:dyDescent="0.25">
      <c r="A794" s="7"/>
      <c r="B794" s="7"/>
      <c r="C794" s="7"/>
      <c r="D794" s="20"/>
      <c r="E794" s="14"/>
      <c r="F794" s="7"/>
      <c r="G794" s="13"/>
      <c r="H794" s="7"/>
      <c r="I794" s="7"/>
      <c r="J794" s="13"/>
      <c r="K794" s="13"/>
      <c r="L794" s="7"/>
      <c r="M794" s="7"/>
      <c r="N794" s="7"/>
      <c r="O794" s="7"/>
      <c r="P794" s="7"/>
      <c r="Q794" s="7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151"/>
      <c r="C796" s="7"/>
      <c r="D796" s="19"/>
      <c r="E796" s="11"/>
      <c r="F796" s="12"/>
      <c r="G796" s="47"/>
      <c r="H796" s="7"/>
      <c r="I796" s="12"/>
      <c r="J796" s="48"/>
      <c r="K796" s="154"/>
      <c r="L796" s="151"/>
      <c r="M796" s="7"/>
      <c r="N796" s="151"/>
      <c r="O796" s="7"/>
      <c r="P796" s="151"/>
      <c r="Q796" s="151"/>
      <c r="R796" s="16"/>
    </row>
    <row r="797" spans="1:18" ht="80.099999999999994" customHeight="1" x14ac:dyDescent="0.25">
      <c r="A797" s="7"/>
      <c r="B797" s="7"/>
      <c r="C797" s="7"/>
      <c r="D797" s="20"/>
      <c r="E797" s="14"/>
      <c r="F797" s="7"/>
      <c r="G797" s="13"/>
      <c r="H797" s="7"/>
      <c r="I797" s="7"/>
      <c r="J797" s="13"/>
      <c r="K797" s="13"/>
      <c r="L797" s="7"/>
      <c r="M797" s="7"/>
      <c r="N797" s="7"/>
      <c r="O797" s="7"/>
      <c r="P797" s="7"/>
      <c r="Q797" s="7"/>
      <c r="R797" s="7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49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13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151"/>
      <c r="C803" s="7"/>
      <c r="D803" s="19"/>
      <c r="E803" s="11"/>
      <c r="F803" s="12"/>
      <c r="G803" s="47"/>
      <c r="H803" s="7"/>
      <c r="I803" s="16"/>
      <c r="J803" s="50"/>
      <c r="K803" s="154"/>
      <c r="L803" s="151"/>
      <c r="M803" s="7"/>
      <c r="N803" s="151"/>
      <c r="O803" s="7"/>
      <c r="P803" s="151"/>
      <c r="Q803" s="151"/>
      <c r="R803" s="16"/>
    </row>
    <row r="804" spans="1:18" ht="80.099999999999994" customHeight="1" x14ac:dyDescent="0.25">
      <c r="A804" s="7"/>
      <c r="B804" s="151"/>
      <c r="C804" s="7"/>
      <c r="D804" s="51"/>
      <c r="E804" s="54"/>
      <c r="F804" s="52"/>
      <c r="G804" s="53"/>
      <c r="H804" s="7"/>
      <c r="I804" s="52"/>
      <c r="J804" s="53"/>
      <c r="K804" s="154"/>
      <c r="L804" s="151"/>
      <c r="M804" s="7"/>
      <c r="N804" s="151"/>
      <c r="O804" s="7"/>
      <c r="P804" s="156"/>
      <c r="Q804" s="151"/>
      <c r="R804" s="7"/>
    </row>
    <row r="805" spans="1:18" ht="80.099999999999994" customHeight="1" x14ac:dyDescent="0.25">
      <c r="A805" s="7"/>
      <c r="B805" s="7"/>
      <c r="C805" s="7"/>
      <c r="D805" s="20"/>
      <c r="E805" s="14"/>
      <c r="F805" s="7"/>
      <c r="G805" s="13"/>
      <c r="H805" s="7"/>
      <c r="I805" s="7"/>
      <c r="J805" s="13"/>
      <c r="K805" s="13"/>
      <c r="L805" s="7"/>
      <c r="M805" s="7"/>
      <c r="N805" s="7"/>
      <c r="O805" s="7"/>
      <c r="P805" s="7"/>
      <c r="Q805" s="7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151"/>
      <c r="C807" s="7"/>
      <c r="D807" s="20"/>
      <c r="E807" s="14"/>
      <c r="F807" s="7"/>
      <c r="G807" s="7"/>
      <c r="H807" s="7"/>
      <c r="I807" s="7"/>
      <c r="J807" s="37"/>
      <c r="K807" s="154"/>
      <c r="L807" s="151"/>
      <c r="M807" s="7"/>
      <c r="N807" s="151"/>
      <c r="O807" s="7"/>
      <c r="P807" s="156"/>
      <c r="Q807" s="151"/>
      <c r="R807" s="7"/>
    </row>
    <row r="808" spans="1:18" ht="80.099999999999994" customHeight="1" x14ac:dyDescent="0.25">
      <c r="A808" s="7"/>
      <c r="B808" s="151"/>
      <c r="C808" s="7"/>
      <c r="D808" s="23"/>
      <c r="E808" s="24"/>
      <c r="F808" s="16"/>
      <c r="G808" s="50"/>
      <c r="H808" s="7"/>
      <c r="I808" s="16"/>
      <c r="J808" s="155"/>
      <c r="K808" s="154"/>
      <c r="L808" s="151"/>
      <c r="M808" s="7"/>
      <c r="N808" s="151"/>
      <c r="O808" s="7"/>
      <c r="P808" s="156"/>
      <c r="Q808" s="151"/>
      <c r="R808" s="4"/>
    </row>
    <row r="809" spans="1:18" ht="80.099999999999994" customHeight="1" x14ac:dyDescent="0.25">
      <c r="A809" s="7"/>
      <c r="B809" s="151"/>
      <c r="C809" s="7"/>
      <c r="D809" s="20"/>
      <c r="E809" s="14"/>
      <c r="F809" s="7"/>
      <c r="G809" s="7"/>
      <c r="H809" s="7"/>
      <c r="I809" s="7"/>
      <c r="J809" s="37"/>
      <c r="K809" s="154"/>
      <c r="L809" s="151"/>
      <c r="M809" s="7"/>
      <c r="N809" s="151"/>
      <c r="O809" s="7"/>
      <c r="P809" s="156"/>
      <c r="Q809" s="151"/>
      <c r="R809" s="7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13"/>
      <c r="H810" s="7"/>
      <c r="I810" s="7"/>
      <c r="J810" s="53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7"/>
      <c r="H811" s="7"/>
      <c r="I811" s="7"/>
      <c r="J811" s="37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7"/>
      <c r="C812" s="7"/>
      <c r="D812" s="20"/>
      <c r="E812" s="14"/>
      <c r="F812" s="7"/>
      <c r="G812" s="13"/>
      <c r="H812" s="7"/>
      <c r="I812" s="7"/>
      <c r="J812" s="13"/>
      <c r="K812" s="13"/>
      <c r="L812" s="7"/>
      <c r="M812" s="7"/>
      <c r="N812" s="7"/>
      <c r="O812" s="7"/>
      <c r="P812" s="7"/>
      <c r="Q812" s="7"/>
      <c r="R812" s="7"/>
    </row>
    <row r="813" spans="1:18" ht="80.099999999999994" customHeight="1" x14ac:dyDescent="0.25">
      <c r="A813" s="7"/>
      <c r="B813" s="151"/>
      <c r="C813" s="7"/>
      <c r="D813" s="23"/>
      <c r="E813" s="24"/>
      <c r="F813" s="16"/>
      <c r="G813" s="50"/>
      <c r="H813" s="7"/>
      <c r="I813" s="16"/>
      <c r="J813" s="155"/>
      <c r="K813" s="154"/>
      <c r="L813" s="151"/>
      <c r="M813" s="7"/>
      <c r="N813" s="151"/>
      <c r="O813" s="7"/>
      <c r="P813" s="156"/>
      <c r="Q813" s="151"/>
      <c r="R813" s="4"/>
    </row>
    <row r="814" spans="1:18" ht="80.099999999999994" customHeight="1" x14ac:dyDescent="0.25">
      <c r="A814" s="7"/>
      <c r="B814" s="151"/>
      <c r="C814" s="7"/>
      <c r="D814" s="51"/>
      <c r="E814" s="54"/>
      <c r="F814" s="52"/>
      <c r="G814" s="53"/>
      <c r="H814" s="7"/>
      <c r="I814" s="52"/>
      <c r="J814" s="53"/>
      <c r="K814" s="154"/>
      <c r="L814" s="151"/>
      <c r="M814" s="7"/>
      <c r="N814" s="151"/>
      <c r="O814" s="7"/>
      <c r="P814" s="156"/>
      <c r="Q814" s="151"/>
      <c r="R814" s="7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23"/>
      <c r="E816" s="24"/>
      <c r="F816" s="16"/>
      <c r="G816" s="50"/>
      <c r="H816" s="7"/>
      <c r="I816" s="16"/>
      <c r="J816" s="155"/>
      <c r="K816" s="154"/>
      <c r="L816" s="151"/>
      <c r="M816" s="7"/>
      <c r="N816" s="151"/>
      <c r="O816" s="7"/>
      <c r="P816" s="156"/>
      <c r="Q816" s="151"/>
      <c r="R816" s="4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25"/>
      <c r="H817" s="7"/>
      <c r="I817" s="16"/>
      <c r="J817" s="37"/>
      <c r="K817" s="154"/>
      <c r="L817" s="151"/>
      <c r="M817" s="7"/>
      <c r="N817" s="151"/>
      <c r="O817" s="7"/>
      <c r="P817" s="151"/>
      <c r="Q817" s="151"/>
      <c r="R817" s="16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50"/>
      <c r="H818" s="7"/>
      <c r="I818" s="16"/>
      <c r="J818" s="155"/>
      <c r="K818" s="154"/>
      <c r="L818" s="151"/>
      <c r="M818" s="7"/>
      <c r="N818" s="151"/>
      <c r="O818" s="7"/>
      <c r="P818" s="156"/>
      <c r="Q818" s="151"/>
      <c r="R818" s="4"/>
    </row>
    <row r="819" spans="1:18" ht="80.099999999999994" customHeight="1" x14ac:dyDescent="0.25">
      <c r="A819" s="7"/>
      <c r="B819" s="151"/>
      <c r="C819" s="7"/>
      <c r="D819" s="20"/>
      <c r="E819" s="14"/>
      <c r="F819" s="7"/>
      <c r="G819" s="7"/>
      <c r="H819" s="7"/>
      <c r="I819" s="7"/>
      <c r="J819" s="37"/>
      <c r="K819" s="154"/>
      <c r="L819" s="151"/>
      <c r="M819" s="7"/>
      <c r="N819" s="151"/>
      <c r="O819" s="7"/>
      <c r="P819" s="156"/>
      <c r="Q819" s="151"/>
      <c r="R819" s="7"/>
    </row>
    <row r="820" spans="1:18" ht="80.099999999999994" customHeight="1" x14ac:dyDescent="0.25">
      <c r="A820" s="7"/>
      <c r="B820" s="151"/>
      <c r="C820" s="7"/>
      <c r="D820" s="55"/>
      <c r="E820" s="56"/>
      <c r="F820" s="57"/>
      <c r="G820" s="58"/>
      <c r="H820" s="7"/>
      <c r="I820" s="59"/>
      <c r="J820" s="13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20"/>
      <c r="E821" s="14"/>
      <c r="F821" s="7"/>
      <c r="G821" s="7"/>
      <c r="H821" s="7"/>
      <c r="I821" s="7"/>
      <c r="J821" s="37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3"/>
      <c r="E822" s="24"/>
      <c r="F822" s="16"/>
      <c r="G822" s="50"/>
      <c r="H822" s="7"/>
      <c r="I822" s="16"/>
      <c r="J822" s="155"/>
      <c r="K822" s="154"/>
      <c r="L822" s="151"/>
      <c r="M822" s="7"/>
      <c r="N822" s="151"/>
      <c r="O822" s="7"/>
      <c r="P822" s="156"/>
      <c r="Q822" s="151"/>
      <c r="R822" s="4"/>
    </row>
    <row r="823" spans="1:18" ht="80.099999999999994" customHeight="1" x14ac:dyDescent="0.25">
      <c r="A823" s="7"/>
      <c r="B823" s="7"/>
      <c r="C823" s="7"/>
      <c r="D823" s="20"/>
      <c r="E823" s="14"/>
      <c r="F823" s="7"/>
      <c r="G823" s="13"/>
      <c r="H823" s="7"/>
      <c r="I823" s="7"/>
      <c r="J823" s="13"/>
      <c r="K823" s="13"/>
      <c r="L823" s="7"/>
      <c r="M823" s="7"/>
      <c r="N823" s="7"/>
      <c r="O823" s="7"/>
      <c r="P823" s="7"/>
      <c r="Q823" s="7"/>
      <c r="R823" s="7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151"/>
      <c r="C825" s="7"/>
      <c r="D825" s="23"/>
      <c r="E825" s="24"/>
      <c r="F825" s="16"/>
      <c r="G825" s="50"/>
      <c r="H825" s="7"/>
      <c r="I825" s="16"/>
      <c r="J825" s="155"/>
      <c r="K825" s="154"/>
      <c r="L825" s="151"/>
      <c r="M825" s="7"/>
      <c r="N825" s="151"/>
      <c r="O825" s="7"/>
      <c r="P825" s="156"/>
      <c r="Q825" s="151"/>
      <c r="R825" s="4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7"/>
      <c r="C829" s="7"/>
      <c r="D829" s="20"/>
      <c r="E829" s="14"/>
      <c r="F829" s="7"/>
      <c r="G829" s="13"/>
      <c r="H829" s="7"/>
      <c r="I829" s="7"/>
      <c r="J829" s="13"/>
      <c r="K829" s="13"/>
      <c r="L829" s="7"/>
      <c r="M829" s="7"/>
      <c r="N829" s="7"/>
      <c r="O829" s="7"/>
      <c r="P829" s="7"/>
      <c r="Q829" s="7"/>
      <c r="R829" s="7"/>
    </row>
    <row r="830" spans="1:18" ht="80.099999999999994" customHeight="1" x14ac:dyDescent="0.25">
      <c r="A830" s="7"/>
      <c r="B830" s="151"/>
      <c r="C830" s="7"/>
      <c r="D830" s="23"/>
      <c r="E830" s="24"/>
      <c r="F830" s="16"/>
      <c r="G830" s="50"/>
      <c r="H830" s="7"/>
      <c r="I830" s="16"/>
      <c r="J830" s="155"/>
      <c r="K830" s="154"/>
      <c r="L830" s="151"/>
      <c r="M830" s="7"/>
      <c r="N830" s="151"/>
      <c r="O830" s="7"/>
      <c r="P830" s="156"/>
      <c r="Q830" s="151"/>
      <c r="R830" s="4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7"/>
      <c r="C833" s="7"/>
      <c r="D833" s="20"/>
      <c r="E833" s="14"/>
      <c r="F833" s="7"/>
      <c r="G833" s="13"/>
      <c r="H833" s="7"/>
      <c r="I833" s="7"/>
      <c r="J833" s="13"/>
      <c r="K833" s="13"/>
      <c r="L833" s="7"/>
      <c r="M833" s="7"/>
      <c r="N833" s="7"/>
      <c r="O833" s="7"/>
      <c r="P833" s="7"/>
      <c r="Q833" s="7"/>
      <c r="R833" s="7"/>
    </row>
    <row r="834" spans="1:18" ht="80.099999999999994" customHeight="1" x14ac:dyDescent="0.25">
      <c r="A834" s="7"/>
      <c r="B834" s="151"/>
      <c r="C834" s="7"/>
      <c r="D834" s="23"/>
      <c r="E834" s="24"/>
      <c r="F834" s="16"/>
      <c r="G834" s="50"/>
      <c r="H834" s="7"/>
      <c r="I834" s="16"/>
      <c r="J834" s="155"/>
      <c r="K834" s="154"/>
      <c r="L834" s="151"/>
      <c r="M834" s="7"/>
      <c r="N834" s="151"/>
      <c r="O834" s="7"/>
      <c r="P834" s="156"/>
      <c r="Q834" s="151"/>
      <c r="R834" s="4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155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7"/>
      <c r="C842" s="7"/>
      <c r="D842" s="20"/>
      <c r="E842" s="14"/>
      <c r="F842" s="7"/>
      <c r="G842" s="13"/>
      <c r="H842" s="7"/>
      <c r="I842" s="7"/>
      <c r="J842" s="13"/>
      <c r="K842" s="13"/>
      <c r="L842" s="7"/>
      <c r="M842" s="7"/>
      <c r="N842" s="7"/>
      <c r="O842" s="7"/>
      <c r="P842" s="7"/>
      <c r="Q842" s="7"/>
      <c r="R842" s="7"/>
    </row>
    <row r="843" spans="1:18" ht="80.099999999999994" customHeight="1" x14ac:dyDescent="0.25">
      <c r="A843" s="7"/>
      <c r="B843" s="151"/>
      <c r="C843" s="7"/>
      <c r="D843" s="23"/>
      <c r="E843" s="24"/>
      <c r="F843" s="16"/>
      <c r="G843" s="50"/>
      <c r="H843" s="7"/>
      <c r="I843" s="16"/>
      <c r="J843" s="155"/>
      <c r="K843" s="154"/>
      <c r="L843" s="151"/>
      <c r="M843" s="7"/>
      <c r="N843" s="151"/>
      <c r="O843" s="7"/>
      <c r="P843" s="156"/>
      <c r="Q843" s="151"/>
      <c r="R843" s="4"/>
    </row>
    <row r="844" spans="1:18" ht="80.099999999999994" customHeight="1" x14ac:dyDescent="0.25">
      <c r="A844" s="7"/>
      <c r="B844" s="7"/>
      <c r="C844" s="7"/>
      <c r="D844" s="20"/>
      <c r="E844" s="14"/>
      <c r="F844" s="7"/>
      <c r="G844" s="13"/>
      <c r="H844" s="7"/>
      <c r="I844" s="7"/>
      <c r="J844" s="13"/>
      <c r="K844" s="13"/>
      <c r="L844" s="7"/>
      <c r="M844" s="7"/>
      <c r="N844" s="7"/>
      <c r="O844" s="7"/>
      <c r="P844" s="7"/>
      <c r="Q844" s="7"/>
      <c r="R844" s="7"/>
    </row>
    <row r="845" spans="1:18" ht="80.099999999999994" customHeight="1" x14ac:dyDescent="0.25">
      <c r="A845" s="7"/>
      <c r="B845" s="151"/>
      <c r="C845" s="7"/>
      <c r="D845" s="23"/>
      <c r="E845" s="24"/>
      <c r="F845" s="16"/>
      <c r="G845" s="50"/>
      <c r="H845" s="7"/>
      <c r="I845" s="16"/>
      <c r="J845" s="155"/>
      <c r="K845" s="154"/>
      <c r="L845" s="151"/>
      <c r="M845" s="7"/>
      <c r="N845" s="151"/>
      <c r="O845" s="7"/>
      <c r="P845" s="156"/>
      <c r="Q845" s="151"/>
      <c r="R845" s="4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7"/>
      <c r="C848" s="7"/>
      <c r="D848" s="20"/>
      <c r="E848" s="14"/>
      <c r="F848" s="7"/>
      <c r="G848" s="13"/>
      <c r="H848" s="7"/>
      <c r="I848" s="7"/>
      <c r="J848" s="13"/>
      <c r="K848" s="13"/>
      <c r="L848" s="7"/>
      <c r="M848" s="7"/>
      <c r="N848" s="7"/>
      <c r="O848" s="7"/>
      <c r="P848" s="7"/>
      <c r="Q848" s="7"/>
      <c r="R848" s="7"/>
    </row>
    <row r="849" spans="1:18" ht="80.099999999999994" customHeight="1" x14ac:dyDescent="0.25">
      <c r="A849" s="7"/>
      <c r="B849" s="151"/>
      <c r="C849" s="7"/>
      <c r="D849" s="23"/>
      <c r="E849" s="24"/>
      <c r="F849" s="16"/>
      <c r="G849" s="50"/>
      <c r="H849" s="7"/>
      <c r="I849" s="16"/>
      <c r="J849" s="155"/>
      <c r="K849" s="154"/>
      <c r="L849" s="151"/>
      <c r="M849" s="7"/>
      <c r="N849" s="151"/>
      <c r="O849" s="7"/>
      <c r="P849" s="156"/>
      <c r="Q849" s="151"/>
      <c r="R849" s="4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25"/>
      <c r="H850" s="7"/>
      <c r="I850" s="16"/>
      <c r="J850" s="37"/>
      <c r="K850" s="154"/>
      <c r="L850" s="151"/>
      <c r="M850" s="7"/>
      <c r="N850" s="151"/>
      <c r="O850" s="7"/>
      <c r="P850" s="151"/>
      <c r="Q850" s="151"/>
      <c r="R850" s="16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50"/>
      <c r="H851" s="7"/>
      <c r="I851" s="16"/>
      <c r="J851" s="155"/>
      <c r="K851" s="154"/>
      <c r="L851" s="151"/>
      <c r="M851" s="7"/>
      <c r="N851" s="151"/>
      <c r="O851" s="7"/>
      <c r="P851" s="156"/>
      <c r="Q851" s="151"/>
      <c r="R851" s="4"/>
    </row>
    <row r="852" spans="1:18" ht="80.099999999999994" customHeight="1" x14ac:dyDescent="0.25">
      <c r="A852" s="7"/>
      <c r="B852" s="151"/>
      <c r="C852" s="7"/>
      <c r="D852" s="19"/>
      <c r="E852" s="11"/>
      <c r="F852" s="12"/>
      <c r="G852" s="47"/>
      <c r="H852" s="7"/>
      <c r="I852" s="16"/>
      <c r="J852" s="50"/>
      <c r="K852" s="154"/>
      <c r="L852" s="151"/>
      <c r="M852" s="7"/>
      <c r="N852" s="151"/>
      <c r="O852" s="7"/>
      <c r="P852" s="151"/>
      <c r="Q852" s="151"/>
      <c r="R852" s="16"/>
    </row>
    <row r="853" spans="1:18" ht="80.099999999999994" customHeight="1" x14ac:dyDescent="0.25">
      <c r="A853" s="7"/>
      <c r="B853" s="151"/>
      <c r="C853" s="7"/>
      <c r="D853" s="23"/>
      <c r="E853" s="24"/>
      <c r="F853" s="16"/>
      <c r="G853" s="50"/>
      <c r="H853" s="7"/>
      <c r="I853" s="16"/>
      <c r="J853" s="155"/>
      <c r="K853" s="154"/>
      <c r="L853" s="151"/>
      <c r="M853" s="7"/>
      <c r="N853" s="151"/>
      <c r="O853" s="7"/>
      <c r="P853" s="156"/>
      <c r="Q853" s="151"/>
      <c r="R853" s="4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1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25"/>
      <c r="H855" s="7"/>
      <c r="I855" s="16"/>
      <c r="J855" s="37"/>
      <c r="K855" s="154"/>
      <c r="L855" s="151"/>
      <c r="M855" s="7"/>
      <c r="N855" s="151"/>
      <c r="O855" s="7"/>
      <c r="P855" s="151"/>
      <c r="Q855" s="151"/>
      <c r="R855" s="16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16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25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19"/>
      <c r="E861" s="11"/>
      <c r="F861" s="12"/>
      <c r="G861" s="47"/>
      <c r="H861" s="7"/>
      <c r="I861" s="16"/>
      <c r="J861" s="50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7"/>
      <c r="C863" s="7"/>
      <c r="D863" s="20"/>
      <c r="E863" s="14"/>
      <c r="F863" s="7"/>
      <c r="G863" s="13"/>
      <c r="H863" s="7"/>
      <c r="I863" s="7"/>
      <c r="J863" s="13"/>
      <c r="K863" s="13"/>
      <c r="L863" s="7"/>
      <c r="M863" s="7"/>
      <c r="N863" s="7"/>
      <c r="O863" s="7"/>
      <c r="P863" s="7"/>
      <c r="Q863" s="7"/>
      <c r="R863" s="7"/>
    </row>
    <row r="864" spans="1:18" ht="80.099999999999994" customHeight="1" x14ac:dyDescent="0.25">
      <c r="A864" s="7"/>
      <c r="B864" s="151"/>
      <c r="C864" s="7"/>
      <c r="D864" s="20"/>
      <c r="E864" s="14"/>
      <c r="F864" s="7"/>
      <c r="G864" s="13"/>
      <c r="H864" s="7"/>
      <c r="I864" s="7"/>
      <c r="J864" s="13"/>
      <c r="K864" s="154"/>
      <c r="L864" s="151"/>
      <c r="M864" s="7"/>
      <c r="N864" s="151"/>
      <c r="O864" s="7"/>
      <c r="P864" s="151"/>
      <c r="Q864" s="151"/>
      <c r="R864" s="7"/>
    </row>
    <row r="865" spans="1:18" ht="80.099999999999994" customHeight="1" x14ac:dyDescent="0.25">
      <c r="A865" s="7"/>
      <c r="B865" s="151"/>
      <c r="C865" s="7"/>
      <c r="D865" s="23"/>
      <c r="E865" s="24"/>
      <c r="F865" s="16"/>
      <c r="G865" s="16"/>
      <c r="H865" s="7"/>
      <c r="I865" s="16"/>
      <c r="J865" s="37"/>
      <c r="K865" s="154"/>
      <c r="L865" s="151"/>
      <c r="M865" s="7"/>
      <c r="N865" s="151"/>
      <c r="O865" s="7"/>
      <c r="P865" s="151"/>
      <c r="Q865" s="151"/>
      <c r="R865" s="16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0"/>
      <c r="E867" s="14"/>
      <c r="F867" s="7"/>
      <c r="G867" s="13"/>
      <c r="H867" s="7"/>
      <c r="I867" s="7"/>
      <c r="J867" s="13"/>
      <c r="K867" s="154"/>
      <c r="L867" s="151"/>
      <c r="M867" s="7"/>
      <c r="N867" s="151"/>
      <c r="O867" s="7"/>
      <c r="P867" s="151"/>
      <c r="Q867" s="151"/>
      <c r="R867" s="7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53"/>
      <c r="K868" s="154"/>
      <c r="L868" s="151"/>
      <c r="M868" s="7"/>
      <c r="N868" s="151"/>
      <c r="O868" s="7"/>
      <c r="P868" s="156"/>
      <c r="Q868" s="151"/>
      <c r="R868" s="7"/>
    </row>
    <row r="869" spans="1:18" ht="80.099999999999994" customHeight="1" x14ac:dyDescent="0.25">
      <c r="A869" s="7"/>
      <c r="B869" s="151"/>
      <c r="C869" s="7"/>
      <c r="D869" s="23"/>
      <c r="E869" s="24"/>
      <c r="F869" s="16"/>
      <c r="G869" s="16"/>
      <c r="H869" s="7"/>
      <c r="I869" s="16"/>
      <c r="J869" s="37"/>
      <c r="K869" s="154"/>
      <c r="L869" s="151"/>
      <c r="M869" s="7"/>
      <c r="N869" s="151"/>
      <c r="O869" s="7"/>
      <c r="P869" s="151"/>
      <c r="Q869" s="151"/>
      <c r="R869" s="16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25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19"/>
      <c r="E873" s="11"/>
      <c r="F873" s="12"/>
      <c r="G873" s="47"/>
      <c r="H873" s="7"/>
      <c r="I873" s="16"/>
      <c r="J873" s="50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23"/>
      <c r="E874" s="24"/>
      <c r="F874" s="16"/>
      <c r="G874" s="16"/>
      <c r="H874" s="7"/>
      <c r="I874" s="16"/>
      <c r="J874" s="37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25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19"/>
      <c r="E876" s="11"/>
      <c r="F876" s="12"/>
      <c r="G876" s="47"/>
      <c r="H876" s="7"/>
      <c r="I876" s="12"/>
      <c r="J876" s="48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23"/>
      <c r="E877" s="24"/>
      <c r="F877" s="16"/>
      <c r="G877" s="16"/>
      <c r="H877" s="7"/>
      <c r="I877" s="16"/>
      <c r="J877" s="37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0"/>
      <c r="E878" s="14"/>
      <c r="F878" s="7"/>
      <c r="G878" s="13"/>
      <c r="H878" s="7"/>
      <c r="I878" s="7"/>
      <c r="J878" s="13"/>
      <c r="K878" s="154"/>
      <c r="L878" s="151"/>
      <c r="M878" s="7"/>
      <c r="N878" s="151"/>
      <c r="O878" s="7"/>
      <c r="P878" s="151"/>
      <c r="Q878" s="151"/>
      <c r="R878" s="7"/>
    </row>
    <row r="879" spans="1:18" ht="80.099999999999994" customHeight="1" x14ac:dyDescent="0.25">
      <c r="A879" s="7"/>
      <c r="B879" s="151"/>
      <c r="C879" s="7"/>
      <c r="D879" s="23"/>
      <c r="E879" s="24"/>
      <c r="F879" s="16"/>
      <c r="G879" s="25"/>
      <c r="H879" s="7"/>
      <c r="I879" s="16"/>
      <c r="J879" s="37"/>
      <c r="K879" s="154"/>
      <c r="L879" s="151"/>
      <c r="M879" s="7"/>
      <c r="N879" s="151"/>
      <c r="O879" s="7"/>
      <c r="P879" s="151"/>
      <c r="Q879" s="151"/>
      <c r="R879" s="16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7"/>
      <c r="C881" s="7"/>
      <c r="D881" s="43"/>
      <c r="E881" s="44"/>
      <c r="F881" s="15"/>
      <c r="G881" s="45"/>
      <c r="H881" s="7"/>
      <c r="I881" s="15"/>
      <c r="J881" s="13"/>
      <c r="K881" s="13"/>
      <c r="L881" s="7"/>
      <c r="M881" s="7"/>
      <c r="N881" s="7"/>
      <c r="O881" s="7"/>
      <c r="P881" s="7"/>
      <c r="Q881" s="7"/>
      <c r="R881" s="7"/>
    </row>
    <row r="882" spans="1:18" ht="80.099999999999994" customHeight="1" x14ac:dyDescent="0.25">
      <c r="A882" s="7"/>
      <c r="B882" s="151"/>
      <c r="C882" s="7"/>
      <c r="D882" s="19"/>
      <c r="E882" s="152"/>
      <c r="F882" s="12"/>
      <c r="G882" s="25"/>
      <c r="H882" s="7"/>
      <c r="I882" s="12"/>
      <c r="J882" s="154"/>
      <c r="K882" s="154"/>
      <c r="L882" s="151"/>
      <c r="M882" s="7"/>
      <c r="N882" s="151"/>
      <c r="O882" s="7"/>
      <c r="P882" s="151"/>
      <c r="Q882" s="151"/>
      <c r="R882" s="16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153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51"/>
    </row>
    <row r="884" spans="1:18" ht="80.099999999999994" customHeight="1" x14ac:dyDescent="0.25">
      <c r="A884" s="7"/>
      <c r="B884" s="7"/>
      <c r="C884" s="7"/>
      <c r="D884" s="20"/>
      <c r="E884" s="14"/>
      <c r="F884" s="7"/>
      <c r="G884" s="13"/>
      <c r="H884" s="7"/>
      <c r="I884" s="7"/>
      <c r="J884" s="13"/>
      <c r="K884" s="13"/>
      <c r="L884" s="7"/>
      <c r="M884" s="7"/>
      <c r="N884" s="7"/>
      <c r="O884" s="7"/>
      <c r="P884" s="7"/>
      <c r="Q884" s="7"/>
      <c r="R884" s="7"/>
    </row>
    <row r="885" spans="1:18" ht="80.099999999999994" customHeight="1" x14ac:dyDescent="0.25">
      <c r="A885" s="7"/>
      <c r="B885" s="151"/>
      <c r="C885" s="7"/>
      <c r="D885" s="20"/>
      <c r="E885" s="14"/>
      <c r="F885" s="7"/>
      <c r="G885" s="13"/>
      <c r="H885" s="7"/>
      <c r="I885" s="7"/>
      <c r="J885" s="37"/>
      <c r="K885" s="154"/>
      <c r="L885" s="151"/>
      <c r="M885" s="7"/>
      <c r="N885" s="151"/>
      <c r="O885" s="7"/>
      <c r="P885" s="156"/>
      <c r="Q885" s="151"/>
      <c r="R885" s="7"/>
    </row>
    <row r="886" spans="1:18" ht="80.099999999999994" customHeight="1" x14ac:dyDescent="0.25">
      <c r="A886" s="7"/>
      <c r="B886" s="151"/>
      <c r="C886" s="7"/>
      <c r="D886" s="19"/>
      <c r="E886" s="152"/>
      <c r="F886" s="12"/>
      <c r="G886" s="153"/>
      <c r="H886" s="7"/>
      <c r="I886" s="12"/>
      <c r="J886" s="154"/>
      <c r="K886" s="154"/>
      <c r="L886" s="151"/>
      <c r="M886" s="7"/>
      <c r="N886" s="151"/>
      <c r="O886" s="7"/>
      <c r="P886" s="151"/>
      <c r="Q886" s="151"/>
      <c r="R886" s="151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25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6"/>
    </row>
    <row r="891" spans="1:18" ht="80.099999999999994" customHeight="1" x14ac:dyDescent="0.25">
      <c r="A891" s="7"/>
      <c r="B891" s="151"/>
      <c r="C891" s="7"/>
      <c r="D891" s="23"/>
      <c r="E891" s="24"/>
      <c r="F891" s="16"/>
      <c r="G891" s="25"/>
      <c r="H891" s="7"/>
      <c r="I891" s="16"/>
      <c r="J891" s="37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19"/>
      <c r="E892" s="152"/>
      <c r="F892" s="12"/>
      <c r="G892" s="153"/>
      <c r="H892" s="7"/>
      <c r="I892" s="12"/>
      <c r="J892" s="154"/>
      <c r="K892" s="154"/>
      <c r="L892" s="151"/>
      <c r="M892" s="7"/>
      <c r="N892" s="151"/>
      <c r="O892" s="7"/>
      <c r="P892" s="151"/>
      <c r="Q892" s="151"/>
      <c r="R892" s="151"/>
    </row>
    <row r="893" spans="1:18" ht="80.099999999999994" customHeight="1" x14ac:dyDescent="0.25">
      <c r="A893" s="7"/>
      <c r="B893" s="151"/>
      <c r="C893" s="7"/>
      <c r="D893" s="19"/>
      <c r="E893" s="11"/>
      <c r="F893" s="12"/>
      <c r="G893" s="47"/>
      <c r="H893" s="7"/>
      <c r="I893" s="16"/>
      <c r="J893" s="50"/>
      <c r="K893" s="154"/>
      <c r="L893" s="151"/>
      <c r="M893" s="7"/>
      <c r="N893" s="151"/>
      <c r="O893" s="7"/>
      <c r="P893" s="151"/>
      <c r="Q893" s="151"/>
      <c r="R893" s="16"/>
    </row>
    <row r="894" spans="1:18" ht="80.099999999999994" customHeight="1" x14ac:dyDescent="0.25">
      <c r="A894" s="7"/>
      <c r="B894" s="151"/>
      <c r="C894" s="7"/>
      <c r="D894" s="23"/>
      <c r="E894" s="24"/>
      <c r="F894" s="16"/>
      <c r="G894" s="50"/>
      <c r="H894" s="7"/>
      <c r="I894" s="16"/>
      <c r="J894" s="155"/>
      <c r="K894" s="154"/>
      <c r="L894" s="151"/>
      <c r="M894" s="7"/>
      <c r="N894" s="151"/>
      <c r="O894" s="7"/>
      <c r="P894" s="156"/>
      <c r="Q894" s="151"/>
      <c r="R894" s="4"/>
    </row>
    <row r="895" spans="1:18" ht="80.099999999999994" customHeight="1" x14ac:dyDescent="0.25">
      <c r="A895" s="7"/>
      <c r="B895" s="151"/>
      <c r="C895" s="7"/>
      <c r="D895" s="19"/>
      <c r="E895" s="152"/>
      <c r="F895" s="12"/>
      <c r="G895" s="153"/>
      <c r="H895" s="7"/>
      <c r="I895" s="12"/>
      <c r="J895" s="154"/>
      <c r="K895" s="154"/>
      <c r="L895" s="151"/>
      <c r="M895" s="7"/>
      <c r="N895" s="151"/>
      <c r="O895" s="7"/>
      <c r="P895" s="151"/>
      <c r="Q895" s="151"/>
      <c r="R895" s="151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7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3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7"/>
      <c r="C899" s="7"/>
      <c r="D899" s="20"/>
      <c r="E899" s="14"/>
      <c r="F899" s="7"/>
      <c r="G899" s="13"/>
      <c r="H899" s="7"/>
      <c r="I899" s="7"/>
      <c r="J899" s="13"/>
      <c r="K899" s="13"/>
      <c r="L899" s="7"/>
      <c r="M899" s="7"/>
      <c r="N899" s="7"/>
      <c r="O899" s="7"/>
      <c r="P899" s="7"/>
      <c r="Q899" s="7"/>
      <c r="R899" s="7"/>
    </row>
    <row r="900" spans="1:18" ht="80.099999999999994" customHeight="1" x14ac:dyDescent="0.25">
      <c r="A900" s="7"/>
      <c r="B900" s="151"/>
      <c r="C900" s="7"/>
      <c r="D900" s="23"/>
      <c r="E900" s="24"/>
      <c r="F900" s="16"/>
      <c r="G900" s="25"/>
      <c r="H900" s="7"/>
      <c r="I900" s="16"/>
      <c r="J900" s="37"/>
      <c r="K900" s="154"/>
      <c r="L900" s="151"/>
      <c r="M900" s="7"/>
      <c r="N900" s="151"/>
      <c r="O900" s="7"/>
      <c r="P900" s="151"/>
      <c r="Q900" s="151"/>
      <c r="R900" s="16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50"/>
      <c r="H901" s="7"/>
      <c r="I901" s="16"/>
      <c r="J901" s="155"/>
      <c r="K901" s="154"/>
      <c r="L901" s="151"/>
      <c r="M901" s="7"/>
      <c r="N901" s="151"/>
      <c r="O901" s="7"/>
      <c r="P901" s="156"/>
      <c r="Q901" s="151"/>
      <c r="R901" s="4"/>
    </row>
    <row r="902" spans="1:18" ht="80.099999999999994" customHeight="1" x14ac:dyDescent="0.25">
      <c r="A902" s="7"/>
      <c r="B902" s="151"/>
      <c r="C902" s="7"/>
      <c r="D902" s="19"/>
      <c r="E902" s="152"/>
      <c r="F902" s="12"/>
      <c r="G902" s="153"/>
      <c r="H902" s="7"/>
      <c r="I902" s="12"/>
      <c r="J902" s="154"/>
      <c r="K902" s="154"/>
      <c r="L902" s="151"/>
      <c r="M902" s="7"/>
      <c r="N902" s="151"/>
      <c r="O902" s="7"/>
      <c r="P902" s="151"/>
      <c r="Q902" s="151"/>
      <c r="R902" s="151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7"/>
      <c r="C904" s="7"/>
      <c r="D904" s="20"/>
      <c r="E904" s="14"/>
      <c r="F904" s="7"/>
      <c r="G904" s="13"/>
      <c r="H904" s="7"/>
      <c r="I904" s="7"/>
      <c r="J904" s="13"/>
      <c r="K904" s="13"/>
      <c r="L904" s="7"/>
      <c r="M904" s="7"/>
      <c r="N904" s="7"/>
      <c r="O904" s="7"/>
      <c r="P904" s="7"/>
      <c r="Q904" s="7"/>
      <c r="R904" s="7"/>
    </row>
    <row r="905" spans="1:18" ht="80.099999999999994" customHeight="1" x14ac:dyDescent="0.25">
      <c r="A905" s="7"/>
      <c r="B905" s="151"/>
      <c r="C905" s="7"/>
      <c r="D905" s="20"/>
      <c r="E905" s="14"/>
      <c r="F905" s="7"/>
      <c r="G905" s="13"/>
      <c r="H905" s="7"/>
      <c r="I905" s="7"/>
      <c r="J905" s="37"/>
      <c r="K905" s="154"/>
      <c r="L905" s="151"/>
      <c r="M905" s="7"/>
      <c r="N905" s="151"/>
      <c r="O905" s="7"/>
      <c r="P905" s="156"/>
      <c r="Q905" s="151"/>
      <c r="R905" s="7"/>
    </row>
    <row r="906" spans="1:18" ht="80.099999999999994" customHeight="1" x14ac:dyDescent="0.25">
      <c r="A906" s="7"/>
      <c r="B906" s="151"/>
      <c r="C906" s="7"/>
      <c r="D906" s="19"/>
      <c r="E906" s="152"/>
      <c r="F906" s="12"/>
      <c r="G906" s="153"/>
      <c r="H906" s="7"/>
      <c r="I906" s="12"/>
      <c r="J906" s="154"/>
      <c r="K906" s="154"/>
      <c r="L906" s="151"/>
      <c r="M906" s="7"/>
      <c r="N906" s="151"/>
      <c r="O906" s="7"/>
      <c r="P906" s="151"/>
      <c r="Q906" s="151"/>
      <c r="R906" s="151"/>
    </row>
    <row r="907" spans="1:18" ht="80.099999999999994" customHeight="1" x14ac:dyDescent="0.25">
      <c r="A907" s="7"/>
      <c r="B907" s="7"/>
      <c r="C907" s="7"/>
      <c r="D907" s="20"/>
      <c r="E907" s="14"/>
      <c r="F907" s="7"/>
      <c r="G907" s="13"/>
      <c r="H907" s="7"/>
      <c r="I907" s="7"/>
      <c r="J907" s="13"/>
      <c r="K907" s="13"/>
      <c r="L907" s="7"/>
      <c r="M907" s="7"/>
      <c r="N907" s="7"/>
      <c r="O907" s="7"/>
      <c r="P907" s="7"/>
      <c r="Q907" s="7"/>
      <c r="R907" s="7"/>
    </row>
    <row r="908" spans="1:18" ht="80.099999999999994" customHeight="1" x14ac:dyDescent="0.25">
      <c r="A908" s="7"/>
      <c r="B908" s="151"/>
      <c r="C908" s="7"/>
      <c r="D908" s="23"/>
      <c r="E908" s="24"/>
      <c r="F908" s="16"/>
      <c r="G908" s="50"/>
      <c r="H908" s="7"/>
      <c r="I908" s="16"/>
      <c r="J908" s="155"/>
      <c r="K908" s="154"/>
      <c r="L908" s="151"/>
      <c r="M908" s="7"/>
      <c r="N908" s="151"/>
      <c r="O908" s="7"/>
      <c r="P908" s="156"/>
      <c r="Q908" s="151"/>
      <c r="R908" s="4"/>
    </row>
    <row r="909" spans="1:18" ht="80.099999999999994" customHeight="1" x14ac:dyDescent="0.25">
      <c r="A909" s="7"/>
      <c r="B909" s="151"/>
      <c r="C909" s="7"/>
      <c r="D909" s="19"/>
      <c r="E909" s="152"/>
      <c r="F909" s="12"/>
      <c r="G909" s="157"/>
      <c r="H909" s="7"/>
      <c r="I909" s="12"/>
      <c r="J909" s="154"/>
      <c r="K909" s="154"/>
      <c r="L909" s="151"/>
      <c r="M909" s="7"/>
      <c r="N909" s="151"/>
      <c r="O909" s="7"/>
      <c r="P909" s="151"/>
      <c r="Q909" s="151"/>
      <c r="R909" s="151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3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23"/>
      <c r="E912" s="24"/>
      <c r="F912" s="16"/>
      <c r="G912" s="25"/>
      <c r="H912" s="7"/>
      <c r="I912" s="16"/>
      <c r="J912" s="37"/>
      <c r="K912" s="154"/>
      <c r="L912" s="151"/>
      <c r="M912" s="7"/>
      <c r="N912" s="151"/>
      <c r="O912" s="7"/>
      <c r="P912" s="151"/>
      <c r="Q912" s="151"/>
      <c r="R912" s="16"/>
    </row>
    <row r="913" spans="1:18" ht="80.099999999999994" customHeight="1" x14ac:dyDescent="0.25">
      <c r="A913" s="7"/>
      <c r="B913" s="151"/>
      <c r="C913" s="7"/>
      <c r="D913" s="55"/>
      <c r="E913" s="56"/>
      <c r="F913" s="57"/>
      <c r="G913" s="60"/>
      <c r="H913" s="7"/>
      <c r="I913" s="59"/>
      <c r="J913" s="13"/>
      <c r="K913" s="154"/>
      <c r="L913" s="151"/>
      <c r="M913" s="7"/>
      <c r="N913" s="151"/>
      <c r="O913" s="7"/>
      <c r="P913" s="156"/>
      <c r="Q913" s="151"/>
      <c r="R913" s="7"/>
    </row>
    <row r="914" spans="1:18" ht="80.099999999999994" customHeight="1" x14ac:dyDescent="0.25">
      <c r="A914" s="7"/>
      <c r="B914" s="151"/>
      <c r="C914" s="7"/>
      <c r="D914" s="19"/>
      <c r="E914" s="152"/>
      <c r="F914" s="12"/>
      <c r="G914" s="153"/>
      <c r="H914" s="7"/>
      <c r="I914" s="12"/>
      <c r="J914" s="154"/>
      <c r="K914" s="154"/>
      <c r="L914" s="151"/>
      <c r="M914" s="7"/>
      <c r="N914" s="151"/>
      <c r="O914" s="7"/>
      <c r="P914" s="151"/>
      <c r="Q914" s="151"/>
      <c r="R914" s="151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51"/>
      <c r="E917" s="54"/>
      <c r="F917" s="52"/>
      <c r="G917" s="53"/>
      <c r="H917" s="7"/>
      <c r="I917" s="52"/>
      <c r="J917" s="53"/>
      <c r="K917" s="154"/>
      <c r="L917" s="151"/>
      <c r="M917" s="7"/>
      <c r="N917" s="151"/>
      <c r="O917" s="7"/>
      <c r="P917" s="156"/>
      <c r="Q917" s="151"/>
      <c r="R917" s="7"/>
    </row>
    <row r="918" spans="1:18" ht="80.099999999999994" customHeight="1" x14ac:dyDescent="0.25">
      <c r="A918" s="7"/>
      <c r="B918" s="151"/>
      <c r="C918" s="7"/>
      <c r="D918" s="19"/>
      <c r="E918" s="152"/>
      <c r="F918" s="12"/>
      <c r="G918" s="153"/>
      <c r="H918" s="7"/>
      <c r="I918" s="12"/>
      <c r="J918" s="154"/>
      <c r="K918" s="158"/>
      <c r="L918" s="151"/>
      <c r="M918" s="7"/>
      <c r="N918" s="151"/>
      <c r="O918" s="7"/>
      <c r="P918" s="151"/>
      <c r="Q918" s="151"/>
      <c r="R918" s="151"/>
    </row>
    <row r="919" spans="1:18" ht="80.099999999999994" customHeight="1" x14ac:dyDescent="0.25">
      <c r="A919" s="7"/>
      <c r="B919" s="7"/>
      <c r="C919" s="7"/>
      <c r="D919" s="20"/>
      <c r="E919" s="14"/>
      <c r="F919" s="7"/>
      <c r="G919" s="13"/>
      <c r="H919" s="7"/>
      <c r="I919" s="7"/>
      <c r="J919" s="13"/>
      <c r="K919" s="13"/>
      <c r="L919" s="7"/>
      <c r="M919" s="7"/>
      <c r="N919" s="7"/>
      <c r="O919" s="7"/>
      <c r="P919" s="7"/>
      <c r="Q919" s="7"/>
      <c r="R919" s="7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151"/>
      <c r="C921" s="7"/>
      <c r="D921" s="23"/>
      <c r="E921" s="24"/>
      <c r="F921" s="16"/>
      <c r="G921" s="155"/>
      <c r="H921" s="7"/>
      <c r="I921" s="16"/>
      <c r="J921" s="155"/>
      <c r="K921" s="154"/>
      <c r="L921" s="151"/>
      <c r="M921" s="7"/>
      <c r="N921" s="151"/>
      <c r="O921" s="7"/>
      <c r="P921" s="156"/>
      <c r="Q921" s="151"/>
      <c r="R921" s="4"/>
    </row>
    <row r="922" spans="1:18" ht="80.099999999999994" customHeight="1" x14ac:dyDescent="0.25">
      <c r="A922" s="7"/>
      <c r="B922" s="151"/>
      <c r="C922" s="7"/>
      <c r="D922" s="19"/>
      <c r="E922" s="152"/>
      <c r="F922" s="12"/>
      <c r="G922" s="153"/>
      <c r="H922" s="7"/>
      <c r="I922" s="12"/>
      <c r="J922" s="154"/>
      <c r="K922" s="154"/>
      <c r="L922" s="151"/>
      <c r="M922" s="7"/>
      <c r="N922" s="151"/>
      <c r="O922" s="7"/>
      <c r="P922" s="151"/>
      <c r="Q922" s="151"/>
      <c r="R922" s="151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6"/>
      <c r="K924" s="158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154"/>
      <c r="K925" s="154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7"/>
      <c r="C926" s="7"/>
      <c r="D926" s="20"/>
      <c r="E926" s="14"/>
      <c r="F926" s="7"/>
      <c r="G926" s="13"/>
      <c r="H926" s="7"/>
      <c r="I926" s="7"/>
      <c r="J926" s="13"/>
      <c r="K926" s="49"/>
      <c r="L926" s="7"/>
      <c r="M926" s="7"/>
      <c r="N926" s="7"/>
      <c r="O926" s="7"/>
      <c r="P926" s="7"/>
      <c r="Q926" s="7"/>
      <c r="R926" s="7"/>
    </row>
    <row r="927" spans="1:18" ht="80.099999999999994" customHeight="1" x14ac:dyDescent="0.25">
      <c r="A927" s="7"/>
      <c r="B927" s="151"/>
      <c r="C927" s="7"/>
      <c r="D927" s="20"/>
      <c r="E927" s="14"/>
      <c r="F927" s="7"/>
      <c r="G927" s="13"/>
      <c r="H927" s="7"/>
      <c r="I927" s="7"/>
      <c r="J927" s="37"/>
      <c r="K927" s="154"/>
      <c r="L927" s="151"/>
      <c r="M927" s="7"/>
      <c r="N927" s="151"/>
      <c r="O927" s="7"/>
      <c r="P927" s="156"/>
      <c r="Q927" s="151"/>
      <c r="R927" s="7"/>
    </row>
    <row r="928" spans="1:18" ht="80.099999999999994" customHeight="1" x14ac:dyDescent="0.25">
      <c r="A928" s="7"/>
      <c r="B928" s="7"/>
      <c r="C928" s="7"/>
      <c r="D928" s="20"/>
      <c r="E928" s="14"/>
      <c r="F928" s="7"/>
      <c r="G928" s="13"/>
      <c r="H928" s="7"/>
      <c r="I928" s="7"/>
      <c r="J928" s="13"/>
      <c r="K928" s="13"/>
      <c r="L928" s="7"/>
      <c r="M928" s="7"/>
      <c r="N928" s="7"/>
      <c r="O928" s="7"/>
      <c r="P928" s="7"/>
      <c r="Q928" s="7"/>
      <c r="R928" s="7"/>
    </row>
    <row r="929" spans="1:18" ht="80.099999999999994" customHeight="1" x14ac:dyDescent="0.25">
      <c r="A929" s="7"/>
      <c r="B929" s="151"/>
      <c r="C929" s="7"/>
      <c r="D929" s="23"/>
      <c r="E929" s="24"/>
      <c r="F929" s="16"/>
      <c r="G929" s="25"/>
      <c r="H929" s="7"/>
      <c r="I929" s="16"/>
      <c r="J929" s="37"/>
      <c r="K929" s="154"/>
      <c r="L929" s="151"/>
      <c r="M929" s="7"/>
      <c r="N929" s="151"/>
      <c r="O929" s="7"/>
      <c r="P929" s="151"/>
      <c r="Q929" s="151"/>
      <c r="R929" s="16"/>
    </row>
    <row r="930" spans="1:18" ht="80.099999999999994" customHeight="1" x14ac:dyDescent="0.25">
      <c r="A930" s="7"/>
      <c r="B930" s="151"/>
      <c r="C930" s="7"/>
      <c r="D930" s="19"/>
      <c r="E930" s="152"/>
      <c r="F930" s="12"/>
      <c r="G930" s="153"/>
      <c r="H930" s="7"/>
      <c r="I930" s="12"/>
      <c r="J930" s="154"/>
      <c r="K930" s="154"/>
      <c r="L930" s="151"/>
      <c r="M930" s="7"/>
      <c r="N930" s="151"/>
      <c r="O930" s="7"/>
      <c r="P930" s="151"/>
      <c r="Q930" s="151"/>
      <c r="R930" s="151"/>
    </row>
    <row r="931" spans="1:18" ht="80.099999999999994" customHeight="1" x14ac:dyDescent="0.25">
      <c r="A931" s="7"/>
      <c r="B931" s="151"/>
      <c r="C931" s="7"/>
      <c r="D931" s="23"/>
      <c r="E931" s="24"/>
      <c r="F931" s="16"/>
      <c r="G931" s="25"/>
      <c r="H931" s="7"/>
      <c r="I931" s="16"/>
      <c r="J931" s="37"/>
      <c r="K931" s="154"/>
      <c r="L931" s="151"/>
      <c r="M931" s="7"/>
      <c r="N931" s="151"/>
      <c r="O931" s="7"/>
      <c r="P931" s="151"/>
      <c r="Q931" s="151"/>
      <c r="R931" s="16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50"/>
      <c r="H932" s="7"/>
      <c r="I932" s="16"/>
      <c r="J932" s="155"/>
      <c r="K932" s="154"/>
      <c r="L932" s="151"/>
      <c r="M932" s="7"/>
      <c r="N932" s="151"/>
      <c r="O932" s="7"/>
      <c r="P932" s="156"/>
      <c r="Q932" s="151"/>
      <c r="R932" s="4"/>
    </row>
    <row r="933" spans="1:18" ht="80.099999999999994" customHeight="1" x14ac:dyDescent="0.25">
      <c r="A933" s="7"/>
      <c r="B933" s="7"/>
      <c r="C933" s="7"/>
      <c r="D933" s="20"/>
      <c r="E933" s="14"/>
      <c r="F933" s="7"/>
      <c r="G933" s="13"/>
      <c r="H933" s="7"/>
      <c r="I933" s="7"/>
      <c r="J933" s="13"/>
      <c r="K933" s="13"/>
      <c r="L933" s="7"/>
      <c r="M933" s="7"/>
      <c r="N933" s="7"/>
      <c r="O933" s="7"/>
      <c r="P933" s="7"/>
      <c r="Q933" s="7"/>
      <c r="R933" s="7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4"/>
      <c r="C936" s="7"/>
      <c r="D936" s="20"/>
      <c r="E936" s="14"/>
      <c r="F936" s="7"/>
      <c r="G936" s="7"/>
      <c r="H936" s="7"/>
      <c r="I936" s="7"/>
      <c r="J936" s="6"/>
      <c r="K936" s="13"/>
      <c r="L936" s="7"/>
      <c r="M936" s="7"/>
      <c r="N936" s="7"/>
      <c r="O936" s="7"/>
      <c r="P936" s="7"/>
      <c r="Q936" s="7"/>
      <c r="R936" s="4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13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7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13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7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13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7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8"/>
      <c r="E979" s="5"/>
      <c r="F979" s="4"/>
      <c r="G979" s="4"/>
      <c r="H979" s="7"/>
      <c r="I979" s="4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6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6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4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21"/>
      <c r="E995" s="22"/>
      <c r="F995" s="1"/>
      <c r="G995" s="18"/>
      <c r="H995" s="7"/>
      <c r="I995" s="1"/>
      <c r="J995" s="160"/>
      <c r="K995" s="10"/>
      <c r="L995" s="12"/>
      <c r="M995" s="7"/>
      <c r="N995" s="12"/>
      <c r="O995" s="12"/>
      <c r="P995" s="156"/>
      <c r="Q995" s="12"/>
      <c r="R995" s="16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54"/>
      <c r="L996" s="12"/>
      <c r="M996" s="7"/>
      <c r="N996" s="12"/>
      <c r="O996" s="12"/>
      <c r="P996" s="156"/>
      <c r="Q996" s="12"/>
      <c r="R996" s="7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2"/>
      <c r="K997" s="10"/>
      <c r="L997" s="12"/>
      <c r="M997" s="7"/>
      <c r="N997" s="12"/>
      <c r="O997" s="12"/>
      <c r="P997" s="156"/>
      <c r="Q997" s="12"/>
      <c r="R997" s="32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7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8"/>
      <c r="K999" s="10"/>
      <c r="L999" s="12"/>
      <c r="M999" s="7"/>
      <c r="N999" s="12"/>
      <c r="O999" s="12"/>
      <c r="P999" s="156"/>
      <c r="Q999" s="12"/>
      <c r="R999" s="16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62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8"/>
      <c r="K1001" s="154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62"/>
      <c r="K1002" s="10"/>
      <c r="L1002" s="12"/>
      <c r="M1002" s="7"/>
      <c r="N1002" s="12"/>
      <c r="O1002" s="12"/>
      <c r="P1002" s="156"/>
      <c r="Q1002" s="12"/>
      <c r="R1002" s="32"/>
    </row>
    <row r="1003" spans="1:18" ht="80.099999999999994" customHeight="1" x14ac:dyDescent="0.25"/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</sheetData>
  <phoneticPr fontId="11" type="noConversion"/>
  <conditionalFormatting sqref="D277">
    <cfRule type="dataBar" priority="34">
      <dataBar>
        <cfvo type="min"/>
        <cfvo type="max"/>
        <color rgb="FF638EC6"/>
      </dataBar>
    </cfRule>
  </conditionalFormatting>
  <conditionalFormatting sqref="F7:F12">
    <cfRule type="duplicateValues" dxfId="98" priority="4"/>
  </conditionalFormatting>
  <conditionalFormatting sqref="F29">
    <cfRule type="duplicateValues" dxfId="97" priority="3"/>
  </conditionalFormatting>
  <conditionalFormatting sqref="F30:F31 F33 G32">
    <cfRule type="duplicateValues" dxfId="96" priority="2"/>
  </conditionalFormatting>
  <conditionalFormatting sqref="F32">
    <cfRule type="duplicateValues" dxfId="95" priority="1"/>
  </conditionalFormatting>
  <conditionalFormatting sqref="F97">
    <cfRule type="duplicateValues" dxfId="94" priority="104"/>
  </conditionalFormatting>
  <conditionalFormatting sqref="F120">
    <cfRule type="duplicateValues" dxfId="93" priority="103"/>
  </conditionalFormatting>
  <conditionalFormatting sqref="F125">
    <cfRule type="duplicateValues" dxfId="92" priority="102"/>
  </conditionalFormatting>
  <conditionalFormatting sqref="F126">
    <cfRule type="duplicateValues" dxfId="91" priority="101"/>
  </conditionalFormatting>
  <conditionalFormatting sqref="F127">
    <cfRule type="duplicateValues" dxfId="90" priority="99"/>
  </conditionalFormatting>
  <conditionalFormatting sqref="F130">
    <cfRule type="duplicateValues" dxfId="89" priority="98"/>
  </conditionalFormatting>
  <conditionalFormatting sqref="F131">
    <cfRule type="duplicateValues" dxfId="88" priority="97"/>
  </conditionalFormatting>
  <conditionalFormatting sqref="F133">
    <cfRule type="duplicateValues" dxfId="87" priority="96"/>
  </conditionalFormatting>
  <conditionalFormatting sqref="F135">
    <cfRule type="duplicateValues" dxfId="86" priority="95"/>
  </conditionalFormatting>
  <conditionalFormatting sqref="F136">
    <cfRule type="duplicateValues" dxfId="85" priority="94"/>
  </conditionalFormatting>
  <conditionalFormatting sqref="F138">
    <cfRule type="duplicateValues" dxfId="84" priority="93"/>
  </conditionalFormatting>
  <conditionalFormatting sqref="F142">
    <cfRule type="duplicateValues" dxfId="83" priority="92"/>
  </conditionalFormatting>
  <conditionalFormatting sqref="F144">
    <cfRule type="duplicateValues" dxfId="82" priority="91"/>
  </conditionalFormatting>
  <conditionalFormatting sqref="F146">
    <cfRule type="duplicateValues" dxfId="81" priority="89"/>
  </conditionalFormatting>
  <conditionalFormatting sqref="F148">
    <cfRule type="duplicateValues" dxfId="80" priority="88"/>
  </conditionalFormatting>
  <conditionalFormatting sqref="F149">
    <cfRule type="duplicateValues" dxfId="79" priority="87"/>
  </conditionalFormatting>
  <conditionalFormatting sqref="F153">
    <cfRule type="duplicateValues" dxfId="78" priority="86"/>
  </conditionalFormatting>
  <conditionalFormatting sqref="F154">
    <cfRule type="duplicateValues" dxfId="77" priority="85"/>
  </conditionalFormatting>
  <conditionalFormatting sqref="F161">
    <cfRule type="duplicateValues" dxfId="76" priority="84"/>
  </conditionalFormatting>
  <conditionalFormatting sqref="F164">
    <cfRule type="duplicateValues" dxfId="75" priority="82"/>
  </conditionalFormatting>
  <conditionalFormatting sqref="F168">
    <cfRule type="duplicateValues" dxfId="74" priority="80"/>
  </conditionalFormatting>
  <conditionalFormatting sqref="F169">
    <cfRule type="duplicateValues" dxfId="73" priority="79"/>
  </conditionalFormatting>
  <conditionalFormatting sqref="F170">
    <cfRule type="duplicateValues" dxfId="72" priority="78"/>
  </conditionalFormatting>
  <conditionalFormatting sqref="F180">
    <cfRule type="duplicateValues" dxfId="71" priority="77"/>
  </conditionalFormatting>
  <conditionalFormatting sqref="F182">
    <cfRule type="duplicateValues" dxfId="70" priority="76"/>
  </conditionalFormatting>
  <conditionalFormatting sqref="F183">
    <cfRule type="duplicateValues" dxfId="69" priority="75"/>
  </conditionalFormatting>
  <conditionalFormatting sqref="F185">
    <cfRule type="duplicateValues" dxfId="68" priority="74"/>
  </conditionalFormatting>
  <conditionalFormatting sqref="F188">
    <cfRule type="duplicateValues" dxfId="67" priority="73"/>
  </conditionalFormatting>
  <conditionalFormatting sqref="F189">
    <cfRule type="duplicateValues" dxfId="66" priority="71"/>
  </conditionalFormatting>
  <conditionalFormatting sqref="F190">
    <cfRule type="duplicateValues" dxfId="65" priority="70"/>
  </conditionalFormatting>
  <conditionalFormatting sqref="F192">
    <cfRule type="duplicateValues" dxfId="64" priority="69"/>
  </conditionalFormatting>
  <conditionalFormatting sqref="F193">
    <cfRule type="duplicateValues" dxfId="63" priority="68"/>
  </conditionalFormatting>
  <conditionalFormatting sqref="F196">
    <cfRule type="duplicateValues" dxfId="62" priority="67"/>
  </conditionalFormatting>
  <conditionalFormatting sqref="F197">
    <cfRule type="duplicateValues" dxfId="61" priority="66"/>
  </conditionalFormatting>
  <conditionalFormatting sqref="F199">
    <cfRule type="duplicateValues" dxfId="60" priority="65"/>
  </conditionalFormatting>
  <conditionalFormatting sqref="F202">
    <cfRule type="duplicateValues" dxfId="59" priority="64"/>
  </conditionalFormatting>
  <conditionalFormatting sqref="F203">
    <cfRule type="duplicateValues" dxfId="58" priority="63"/>
  </conditionalFormatting>
  <conditionalFormatting sqref="F205">
    <cfRule type="duplicateValues" dxfId="57" priority="62"/>
  </conditionalFormatting>
  <conditionalFormatting sqref="F213">
    <cfRule type="duplicateValues" dxfId="56" priority="61"/>
  </conditionalFormatting>
  <conditionalFormatting sqref="F215">
    <cfRule type="duplicateValues" dxfId="55" priority="60"/>
  </conditionalFormatting>
  <conditionalFormatting sqref="F216">
    <cfRule type="duplicateValues" dxfId="54" priority="59"/>
  </conditionalFormatting>
  <conditionalFormatting sqref="F217">
    <cfRule type="duplicateValues" dxfId="53" priority="58"/>
  </conditionalFormatting>
  <conditionalFormatting sqref="F219">
    <cfRule type="duplicateValues" dxfId="52" priority="57"/>
  </conditionalFormatting>
  <conditionalFormatting sqref="F220">
    <cfRule type="duplicateValues" dxfId="51" priority="56"/>
  </conditionalFormatting>
  <conditionalFormatting sqref="F227">
    <cfRule type="duplicateValues" dxfId="50" priority="55"/>
  </conditionalFormatting>
  <conditionalFormatting sqref="F230">
    <cfRule type="duplicateValues" dxfId="49" priority="54"/>
  </conditionalFormatting>
  <conditionalFormatting sqref="F232">
    <cfRule type="duplicateValues" dxfId="48" priority="53"/>
  </conditionalFormatting>
  <conditionalFormatting sqref="F233">
    <cfRule type="duplicateValues" dxfId="47" priority="52"/>
  </conditionalFormatting>
  <conditionalFormatting sqref="F234">
    <cfRule type="duplicateValues" dxfId="46" priority="51"/>
  </conditionalFormatting>
  <conditionalFormatting sqref="F236">
    <cfRule type="duplicateValues" dxfId="45" priority="50"/>
  </conditionalFormatting>
  <conditionalFormatting sqref="F237">
    <cfRule type="duplicateValues" dxfId="44" priority="49"/>
  </conditionalFormatting>
  <conditionalFormatting sqref="F239">
    <cfRule type="duplicateValues" dxfId="43" priority="48"/>
  </conditionalFormatting>
  <conditionalFormatting sqref="F241">
    <cfRule type="duplicateValues" dxfId="42" priority="47"/>
  </conditionalFormatting>
  <conditionalFormatting sqref="F246">
    <cfRule type="duplicateValues" dxfId="41" priority="46"/>
  </conditionalFormatting>
  <conditionalFormatting sqref="F247">
    <cfRule type="duplicateValues" dxfId="40" priority="45"/>
  </conditionalFormatting>
  <conditionalFormatting sqref="F248">
    <cfRule type="duplicateValues" dxfId="39" priority="44"/>
  </conditionalFormatting>
  <conditionalFormatting sqref="F250">
    <cfRule type="duplicateValues" dxfId="38" priority="43"/>
  </conditionalFormatting>
  <conditionalFormatting sqref="F253">
    <cfRule type="duplicateValues" dxfId="37" priority="42"/>
  </conditionalFormatting>
  <conditionalFormatting sqref="F254">
    <cfRule type="duplicateValues" dxfId="36" priority="41"/>
  </conditionalFormatting>
  <conditionalFormatting sqref="F255">
    <cfRule type="duplicateValues" dxfId="35" priority="40"/>
  </conditionalFormatting>
  <conditionalFormatting sqref="F257">
    <cfRule type="duplicateValues" dxfId="34" priority="39"/>
  </conditionalFormatting>
  <conditionalFormatting sqref="F259">
    <cfRule type="duplicateValues" dxfId="33" priority="38"/>
  </conditionalFormatting>
  <conditionalFormatting sqref="F265">
    <cfRule type="duplicateValues" dxfId="32" priority="37"/>
  </conditionalFormatting>
  <conditionalFormatting sqref="F273">
    <cfRule type="duplicateValues" dxfId="31" priority="36"/>
  </conditionalFormatting>
  <conditionalFormatting sqref="F276">
    <cfRule type="duplicateValues" dxfId="30" priority="35"/>
  </conditionalFormatting>
  <conditionalFormatting sqref="F278">
    <cfRule type="duplicateValues" dxfId="29" priority="33"/>
  </conditionalFormatting>
  <conditionalFormatting sqref="F279">
    <cfRule type="duplicateValues" dxfId="28" priority="32"/>
  </conditionalFormatting>
  <conditionalFormatting sqref="F280">
    <cfRule type="duplicateValues" dxfId="27" priority="31"/>
  </conditionalFormatting>
  <conditionalFormatting sqref="F281">
    <cfRule type="duplicateValues" dxfId="26" priority="30"/>
  </conditionalFormatting>
  <conditionalFormatting sqref="F283">
    <cfRule type="duplicateValues" dxfId="25" priority="29"/>
  </conditionalFormatting>
  <conditionalFormatting sqref="F284">
    <cfRule type="duplicateValues" dxfId="24" priority="28"/>
  </conditionalFormatting>
  <conditionalFormatting sqref="F286">
    <cfRule type="duplicateValues" dxfId="23" priority="27"/>
  </conditionalFormatting>
  <conditionalFormatting sqref="F287">
    <cfRule type="duplicateValues" dxfId="22" priority="26"/>
  </conditionalFormatting>
  <conditionalFormatting sqref="F288">
    <cfRule type="duplicateValues" dxfId="21" priority="25"/>
  </conditionalFormatting>
  <conditionalFormatting sqref="F289">
    <cfRule type="duplicateValues" dxfId="20" priority="24"/>
  </conditionalFormatting>
  <conditionalFormatting sqref="F810:F824">
    <cfRule type="duplicateValues" dxfId="19" priority="23"/>
  </conditionalFormatting>
  <conditionalFormatting sqref="F907:F921">
    <cfRule type="duplicateValues" dxfId="18" priority="21"/>
  </conditionalFormatting>
  <conditionalFormatting sqref="F926:F935">
    <cfRule type="duplicateValues" dxfId="17" priority="22"/>
  </conditionalFormatting>
  <conditionalFormatting sqref="G145">
    <cfRule type="duplicateValues" dxfId="16" priority="90"/>
  </conditionalFormatting>
  <conditionalFormatting sqref="G947">
    <cfRule type="duplicateValues" dxfId="15" priority="15"/>
  </conditionalFormatting>
  <conditionalFormatting sqref="G949">
    <cfRule type="duplicateValues" dxfId="14" priority="11"/>
  </conditionalFormatting>
  <conditionalFormatting sqref="G950">
    <cfRule type="duplicateValues" dxfId="13" priority="10"/>
  </conditionalFormatting>
  <conditionalFormatting sqref="G951:G952">
    <cfRule type="duplicateValues" dxfId="12" priority="9"/>
  </conditionalFormatting>
  <conditionalFormatting sqref="G953:G955">
    <cfRule type="duplicateValues" dxfId="11" priority="16"/>
  </conditionalFormatting>
  <conditionalFormatting sqref="G956:G959">
    <cfRule type="duplicateValues" dxfId="10" priority="17"/>
  </conditionalFormatting>
  <conditionalFormatting sqref="G960">
    <cfRule type="duplicateValues" dxfId="9" priority="14"/>
  </conditionalFormatting>
  <conditionalFormatting sqref="G961">
    <cfRule type="duplicateValues" dxfId="8" priority="13"/>
  </conditionalFormatting>
  <conditionalFormatting sqref="G963">
    <cfRule type="duplicateValues" dxfId="7" priority="18"/>
  </conditionalFormatting>
  <conditionalFormatting sqref="G964:G968">
    <cfRule type="duplicateValues" dxfId="6" priority="19"/>
  </conditionalFormatting>
  <conditionalFormatting sqref="G969">
    <cfRule type="duplicateValues" dxfId="5" priority="12"/>
  </conditionalFormatting>
  <conditionalFormatting sqref="G970:G973">
    <cfRule type="duplicateValues" dxfId="4" priority="20"/>
  </conditionalFormatting>
  <conditionalFormatting sqref="I126">
    <cfRule type="duplicateValues" dxfId="3" priority="100"/>
  </conditionalFormatting>
  <conditionalFormatting sqref="I161">
    <cfRule type="duplicateValues" dxfId="2" priority="83"/>
  </conditionalFormatting>
  <conditionalFormatting sqref="I167">
    <cfRule type="duplicateValues" dxfId="1" priority="81"/>
  </conditionalFormatting>
  <conditionalFormatting sqref="I188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A385"/>
  <sheetViews>
    <sheetView zoomScale="50" zoomScaleNormal="50" workbookViewId="0">
      <selection activeCell="I2" sqref="I2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137</v>
      </c>
      <c r="B2" s="163" t="s">
        <v>145</v>
      </c>
      <c r="C2" s="163" t="s">
        <v>137</v>
      </c>
      <c r="D2" s="172" t="s">
        <v>51</v>
      </c>
      <c r="E2" s="166" t="s">
        <v>52</v>
      </c>
      <c r="F2" s="163" t="s">
        <v>53</v>
      </c>
      <c r="G2" s="164">
        <v>38140</v>
      </c>
      <c r="H2" s="163" t="s">
        <v>129</v>
      </c>
      <c r="I2" s="163" t="s">
        <v>171</v>
      </c>
      <c r="J2" s="164">
        <v>44459</v>
      </c>
      <c r="K2" s="164">
        <v>44590</v>
      </c>
      <c r="L2" s="164">
        <v>45327</v>
      </c>
      <c r="M2" s="163" t="s">
        <v>147</v>
      </c>
      <c r="N2" s="163" t="s">
        <v>153</v>
      </c>
      <c r="O2" s="163" t="s">
        <v>138</v>
      </c>
      <c r="P2" s="163" t="s">
        <v>132</v>
      </c>
      <c r="Q2" s="163" t="s">
        <v>139</v>
      </c>
      <c r="R2" s="163" t="s">
        <v>134</v>
      </c>
      <c r="S2" s="163">
        <v>19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 x14ac:dyDescent="0.25">
      <c r="A3" s="163" t="s">
        <v>137</v>
      </c>
      <c r="B3" s="163" t="s">
        <v>145</v>
      </c>
      <c r="C3" s="163" t="s">
        <v>137</v>
      </c>
      <c r="D3" s="172" t="s">
        <v>54</v>
      </c>
      <c r="E3" s="166" t="s">
        <v>55</v>
      </c>
      <c r="F3" s="163" t="s">
        <v>56</v>
      </c>
      <c r="G3" s="164">
        <v>27019</v>
      </c>
      <c r="H3" s="163" t="s">
        <v>129</v>
      </c>
      <c r="I3" s="163" t="s">
        <v>57</v>
      </c>
      <c r="J3" s="164">
        <v>44374</v>
      </c>
      <c r="K3" s="164">
        <v>44905</v>
      </c>
      <c r="L3" s="164">
        <v>45327</v>
      </c>
      <c r="M3" s="163" t="s">
        <v>147</v>
      </c>
      <c r="N3" s="163" t="s">
        <v>153</v>
      </c>
      <c r="O3" s="163" t="s">
        <v>138</v>
      </c>
      <c r="P3" s="163" t="s">
        <v>132</v>
      </c>
      <c r="Q3" s="163" t="s">
        <v>139</v>
      </c>
      <c r="R3" s="163" t="s">
        <v>134</v>
      </c>
      <c r="S3" s="163">
        <v>50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 x14ac:dyDescent="0.25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 x14ac:dyDescent="0.25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 x14ac:dyDescent="0.25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 x14ac:dyDescent="0.25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 x14ac:dyDescent="0.25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 x14ac:dyDescent="0.25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 x14ac:dyDescent="0.25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 x14ac:dyDescent="0.25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 x14ac:dyDescent="0.25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 x14ac:dyDescent="0.25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 x14ac:dyDescent="0.25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 x14ac:dyDescent="0.25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 x14ac:dyDescent="0.25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 x14ac:dyDescent="0.25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 x14ac:dyDescent="0.25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 x14ac:dyDescent="0.25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26BC-8E92-1040-B842-92B718565359}">
  <sheetPr>
    <tabColor theme="9"/>
    <pageSetUpPr fitToPage="1"/>
  </sheetPr>
  <dimension ref="A1:Z162"/>
  <sheetViews>
    <sheetView zoomScale="50" zoomScaleNormal="50" workbookViewId="0">
      <selection activeCell="I1" sqref="I1:I1048576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154</v>
      </c>
      <c r="E1" s="29" t="s">
        <v>160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 x14ac:dyDescent="0.25">
      <c r="A2" s="163" t="s">
        <v>137</v>
      </c>
      <c r="B2" s="163" t="s">
        <v>145</v>
      </c>
      <c r="C2" s="163" t="s">
        <v>137</v>
      </c>
      <c r="D2" s="163" t="s">
        <v>58</v>
      </c>
      <c r="E2" s="166">
        <v>706808790552020</v>
      </c>
      <c r="F2" s="163" t="s">
        <v>59</v>
      </c>
      <c r="G2" s="164">
        <v>33304</v>
      </c>
      <c r="H2" s="163" t="s">
        <v>136</v>
      </c>
      <c r="I2" s="163" t="s">
        <v>60</v>
      </c>
      <c r="J2" s="164">
        <v>44414</v>
      </c>
      <c r="K2" s="164">
        <v>44504</v>
      </c>
      <c r="L2" s="164">
        <v>44649</v>
      </c>
      <c r="M2" s="164">
        <v>45327</v>
      </c>
      <c r="N2" s="163" t="s">
        <v>147</v>
      </c>
      <c r="O2" s="163" t="s">
        <v>153</v>
      </c>
      <c r="P2" s="163" t="s">
        <v>138</v>
      </c>
      <c r="Q2" s="163" t="s">
        <v>132</v>
      </c>
      <c r="R2" s="163" t="s">
        <v>139</v>
      </c>
      <c r="S2" s="163" t="s">
        <v>134</v>
      </c>
      <c r="T2" s="163">
        <v>32</v>
      </c>
      <c r="U2" s="193"/>
      <c r="V2" s="193"/>
      <c r="W2" s="193"/>
      <c r="X2" s="193"/>
      <c r="Y2" s="193"/>
      <c r="Z2" s="193"/>
    </row>
    <row r="3" spans="1:26" ht="80.099999999999994" customHeight="1" x14ac:dyDescent="0.25">
      <c r="A3" s="163" t="s">
        <v>137</v>
      </c>
      <c r="B3" s="163" t="s">
        <v>145</v>
      </c>
      <c r="C3" s="163" t="s">
        <v>137</v>
      </c>
      <c r="D3" s="194" t="s">
        <v>155</v>
      </c>
      <c r="E3" s="166">
        <v>700006446603600</v>
      </c>
      <c r="F3" s="163" t="s">
        <v>61</v>
      </c>
      <c r="G3" s="164">
        <v>15535</v>
      </c>
      <c r="H3" s="163" t="s">
        <v>136</v>
      </c>
      <c r="I3" s="163" t="s">
        <v>62</v>
      </c>
      <c r="J3" s="164">
        <v>44271</v>
      </c>
      <c r="K3" s="164">
        <v>44292</v>
      </c>
      <c r="L3" s="164">
        <v>44785</v>
      </c>
      <c r="M3" s="164">
        <v>45327</v>
      </c>
      <c r="N3" s="163" t="s">
        <v>147</v>
      </c>
      <c r="O3" s="163" t="s">
        <v>153</v>
      </c>
      <c r="P3" s="163" t="s">
        <v>138</v>
      </c>
      <c r="Q3" s="163" t="s">
        <v>132</v>
      </c>
      <c r="R3" s="163" t="s">
        <v>139</v>
      </c>
      <c r="S3" s="163" t="s">
        <v>134</v>
      </c>
      <c r="T3" s="163">
        <v>81</v>
      </c>
      <c r="U3" s="193"/>
      <c r="V3" s="193"/>
      <c r="W3" s="193"/>
      <c r="X3" s="193"/>
      <c r="Y3" s="193"/>
      <c r="Z3" s="193"/>
    </row>
    <row r="4" spans="1:26" ht="80.099999999999994" customHeight="1" x14ac:dyDescent="0.25">
      <c r="A4" s="163" t="s">
        <v>137</v>
      </c>
      <c r="B4" s="163" t="s">
        <v>145</v>
      </c>
      <c r="C4" s="163" t="s">
        <v>137</v>
      </c>
      <c r="D4" s="172" t="s">
        <v>156</v>
      </c>
      <c r="E4" s="166">
        <v>702901586883170</v>
      </c>
      <c r="F4" s="163" t="s">
        <v>63</v>
      </c>
      <c r="G4" s="164">
        <v>25262</v>
      </c>
      <c r="H4" s="163" t="s">
        <v>136</v>
      </c>
      <c r="I4" s="163" t="s">
        <v>172</v>
      </c>
      <c r="J4" s="164">
        <v>44354</v>
      </c>
      <c r="K4" s="164">
        <v>44424</v>
      </c>
      <c r="L4" s="164">
        <v>44606</v>
      </c>
      <c r="M4" s="164">
        <v>45327</v>
      </c>
      <c r="N4" s="163" t="s">
        <v>147</v>
      </c>
      <c r="O4" s="163" t="s">
        <v>153</v>
      </c>
      <c r="P4" s="163" t="s">
        <v>138</v>
      </c>
      <c r="Q4" s="163" t="s">
        <v>132</v>
      </c>
      <c r="R4" s="163" t="s">
        <v>139</v>
      </c>
      <c r="S4" s="163" t="s">
        <v>134</v>
      </c>
      <c r="T4" s="163">
        <v>54</v>
      </c>
      <c r="U4" s="193"/>
      <c r="V4" s="193"/>
      <c r="W4" s="193"/>
      <c r="X4" s="193"/>
      <c r="Y4" s="193"/>
      <c r="Z4" s="193"/>
    </row>
    <row r="5" spans="1:26" ht="80.099999999999994" customHeight="1" x14ac:dyDescent="0.25">
      <c r="A5" s="163" t="s">
        <v>137</v>
      </c>
      <c r="B5" s="163" t="s">
        <v>145</v>
      </c>
      <c r="C5" s="163" t="s">
        <v>137</v>
      </c>
      <c r="D5" s="172" t="s">
        <v>64</v>
      </c>
      <c r="E5" s="166">
        <v>708209143857947</v>
      </c>
      <c r="F5" s="163" t="s">
        <v>65</v>
      </c>
      <c r="G5" s="164">
        <v>32464</v>
      </c>
      <c r="H5" s="163" t="s">
        <v>129</v>
      </c>
      <c r="I5" s="163" t="s">
        <v>66</v>
      </c>
      <c r="J5" s="164">
        <v>44350</v>
      </c>
      <c r="K5" s="164">
        <v>44410</v>
      </c>
      <c r="L5" s="164">
        <v>44626</v>
      </c>
      <c r="M5" s="164">
        <v>45327</v>
      </c>
      <c r="N5" s="163" t="s">
        <v>147</v>
      </c>
      <c r="O5" s="163" t="s">
        <v>153</v>
      </c>
      <c r="P5" s="163" t="s">
        <v>138</v>
      </c>
      <c r="Q5" s="163" t="s">
        <v>132</v>
      </c>
      <c r="R5" s="163" t="s">
        <v>139</v>
      </c>
      <c r="S5" s="163" t="s">
        <v>134</v>
      </c>
      <c r="T5" s="163">
        <v>35</v>
      </c>
      <c r="U5" s="193"/>
      <c r="V5" s="193"/>
      <c r="W5" s="193"/>
      <c r="X5" s="193"/>
      <c r="Y5" s="193"/>
      <c r="Z5" s="193"/>
    </row>
    <row r="6" spans="1:26" ht="80.099999999999994" customHeight="1" x14ac:dyDescent="0.25">
      <c r="A6" s="163" t="s">
        <v>137</v>
      </c>
      <c r="B6" s="163" t="s">
        <v>145</v>
      </c>
      <c r="C6" s="163" t="s">
        <v>137</v>
      </c>
      <c r="D6" s="163" t="s">
        <v>83</v>
      </c>
      <c r="E6" s="166">
        <v>700808905653283</v>
      </c>
      <c r="F6" s="163" t="s">
        <v>84</v>
      </c>
      <c r="G6" s="164">
        <v>35844</v>
      </c>
      <c r="H6" s="163" t="s">
        <v>136</v>
      </c>
      <c r="I6" s="163" t="s">
        <v>85</v>
      </c>
      <c r="J6" s="164">
        <v>44269</v>
      </c>
      <c r="K6" s="164">
        <v>44515</v>
      </c>
      <c r="L6" s="164">
        <v>44639</v>
      </c>
      <c r="M6" s="164">
        <v>45327</v>
      </c>
      <c r="N6" s="163" t="s">
        <v>147</v>
      </c>
      <c r="O6" s="163" t="s">
        <v>153</v>
      </c>
      <c r="P6" s="163" t="s">
        <v>138</v>
      </c>
      <c r="Q6" s="163" t="s">
        <v>132</v>
      </c>
      <c r="R6" s="163" t="s">
        <v>139</v>
      </c>
      <c r="S6" s="163" t="s">
        <v>134</v>
      </c>
      <c r="T6" s="163">
        <v>25</v>
      </c>
      <c r="U6" s="193"/>
      <c r="V6" s="193"/>
      <c r="W6" s="193"/>
      <c r="X6" s="193"/>
      <c r="Y6" s="193"/>
      <c r="Z6" s="193"/>
    </row>
    <row r="7" spans="1:26" ht="80.099999999999994" customHeight="1" x14ac:dyDescent="0.25">
      <c r="A7" s="163" t="s">
        <v>137</v>
      </c>
      <c r="B7" s="163" t="s">
        <v>145</v>
      </c>
      <c r="C7" s="163" t="s">
        <v>137</v>
      </c>
      <c r="D7" s="163" t="s">
        <v>68</v>
      </c>
      <c r="E7" s="166">
        <v>709803040095995</v>
      </c>
      <c r="F7" s="163" t="s">
        <v>69</v>
      </c>
      <c r="G7" s="164">
        <v>31160</v>
      </c>
      <c r="H7" s="163" t="s">
        <v>136</v>
      </c>
      <c r="I7" s="163" t="s">
        <v>173</v>
      </c>
      <c r="J7" s="164">
        <v>44389</v>
      </c>
      <c r="K7" s="164">
        <v>44480</v>
      </c>
      <c r="L7" s="164">
        <v>44606</v>
      </c>
      <c r="M7" s="164">
        <v>45327</v>
      </c>
      <c r="N7" s="163" t="s">
        <v>147</v>
      </c>
      <c r="O7" s="163" t="s">
        <v>153</v>
      </c>
      <c r="P7" s="163" t="s">
        <v>138</v>
      </c>
      <c r="Q7" s="163" t="s">
        <v>132</v>
      </c>
      <c r="R7" s="163" t="s">
        <v>139</v>
      </c>
      <c r="S7" s="163" t="s">
        <v>134</v>
      </c>
      <c r="T7" s="163">
        <v>38</v>
      </c>
      <c r="U7" s="193"/>
      <c r="V7" s="193"/>
      <c r="W7" s="193"/>
      <c r="X7" s="193"/>
      <c r="Y7" s="193"/>
      <c r="Z7" s="193"/>
    </row>
    <row r="8" spans="1:26" ht="80.099999999999994" customHeight="1" x14ac:dyDescent="0.25">
      <c r="A8" s="163" t="s">
        <v>137</v>
      </c>
      <c r="B8" s="163" t="s">
        <v>145</v>
      </c>
      <c r="C8" s="163" t="s">
        <v>137</v>
      </c>
      <c r="D8" s="163" t="s">
        <v>70</v>
      </c>
      <c r="E8" s="166">
        <v>704103147323974</v>
      </c>
      <c r="F8" s="163" t="s">
        <v>71</v>
      </c>
      <c r="G8" s="164">
        <v>28744</v>
      </c>
      <c r="H8" s="163" t="s">
        <v>136</v>
      </c>
      <c r="I8" s="163" t="s">
        <v>72</v>
      </c>
      <c r="J8" s="164">
        <v>44351</v>
      </c>
      <c r="K8" s="164">
        <v>44416</v>
      </c>
      <c r="L8" s="164">
        <v>44704</v>
      </c>
      <c r="M8" s="164">
        <v>45327</v>
      </c>
      <c r="N8" s="163" t="s">
        <v>147</v>
      </c>
      <c r="O8" s="163" t="s">
        <v>153</v>
      </c>
      <c r="P8" s="163" t="s">
        <v>138</v>
      </c>
      <c r="Q8" s="163" t="s">
        <v>132</v>
      </c>
      <c r="R8" s="163" t="s">
        <v>139</v>
      </c>
      <c r="S8" s="163" t="s">
        <v>134</v>
      </c>
      <c r="T8" s="163">
        <v>45</v>
      </c>
      <c r="U8" s="193"/>
      <c r="V8" s="193"/>
      <c r="W8" s="193"/>
      <c r="X8" s="193"/>
      <c r="Y8" s="193"/>
      <c r="Z8" s="193"/>
    </row>
    <row r="9" spans="1:26" ht="80.099999999999994" customHeight="1" x14ac:dyDescent="0.25">
      <c r="A9" s="163" t="s">
        <v>137</v>
      </c>
      <c r="B9" s="163" t="s">
        <v>145</v>
      </c>
      <c r="C9" s="163" t="s">
        <v>137</v>
      </c>
      <c r="D9" s="163" t="s">
        <v>73</v>
      </c>
      <c r="E9" s="166">
        <v>704001846789769</v>
      </c>
      <c r="F9" s="163" t="s">
        <v>74</v>
      </c>
      <c r="G9" s="164">
        <v>31775</v>
      </c>
      <c r="H9" s="163" t="s">
        <v>136</v>
      </c>
      <c r="I9" s="163" t="s">
        <v>174</v>
      </c>
      <c r="J9" s="164">
        <v>44382</v>
      </c>
      <c r="K9" s="164">
        <v>44473</v>
      </c>
      <c r="L9" s="164">
        <v>44637</v>
      </c>
      <c r="M9" s="164">
        <v>45327</v>
      </c>
      <c r="N9" s="163" t="s">
        <v>147</v>
      </c>
      <c r="O9" s="163" t="s">
        <v>153</v>
      </c>
      <c r="P9" s="163" t="s">
        <v>138</v>
      </c>
      <c r="Q9" s="163" t="s">
        <v>132</v>
      </c>
      <c r="R9" s="163" t="s">
        <v>139</v>
      </c>
      <c r="S9" s="163" t="s">
        <v>134</v>
      </c>
      <c r="T9" s="163">
        <v>37</v>
      </c>
      <c r="U9" s="193"/>
      <c r="V9" s="193"/>
      <c r="W9" s="193"/>
      <c r="X9" s="193"/>
      <c r="Y9" s="193"/>
      <c r="Z9" s="193"/>
    </row>
    <row r="10" spans="1:26" ht="80.099999999999994" customHeight="1" x14ac:dyDescent="0.25">
      <c r="A10" s="163" t="s">
        <v>137</v>
      </c>
      <c r="B10" s="163" t="s">
        <v>145</v>
      </c>
      <c r="C10" s="163" t="s">
        <v>137</v>
      </c>
      <c r="D10" s="163" t="s">
        <v>157</v>
      </c>
      <c r="E10" s="166">
        <v>700503958429351</v>
      </c>
      <c r="F10" s="163" t="s">
        <v>75</v>
      </c>
      <c r="G10" s="164">
        <v>19420</v>
      </c>
      <c r="H10" s="163" t="s">
        <v>129</v>
      </c>
      <c r="I10" s="163" t="s">
        <v>76</v>
      </c>
      <c r="J10" s="164">
        <v>44291</v>
      </c>
      <c r="K10" s="164">
        <v>44312</v>
      </c>
      <c r="L10" s="164">
        <v>44544</v>
      </c>
      <c r="M10" s="164">
        <v>45327</v>
      </c>
      <c r="N10" s="163" t="s">
        <v>147</v>
      </c>
      <c r="O10" s="163" t="s">
        <v>153</v>
      </c>
      <c r="P10" s="163" t="s">
        <v>138</v>
      </c>
      <c r="Q10" s="163" t="s">
        <v>132</v>
      </c>
      <c r="R10" s="163" t="s">
        <v>139</v>
      </c>
      <c r="S10" s="163" t="s">
        <v>134</v>
      </c>
      <c r="T10" s="163">
        <v>70</v>
      </c>
      <c r="U10" s="193"/>
      <c r="V10" s="193"/>
      <c r="W10" s="193"/>
      <c r="X10" s="193"/>
      <c r="Y10" s="193"/>
      <c r="Z10" s="193"/>
    </row>
    <row r="11" spans="1:26" ht="80.099999999999994" customHeight="1" x14ac:dyDescent="0.25">
      <c r="A11" s="163" t="s">
        <v>137</v>
      </c>
      <c r="B11" s="163" t="s">
        <v>145</v>
      </c>
      <c r="C11" s="163" t="s">
        <v>137</v>
      </c>
      <c r="D11" s="163" t="s">
        <v>158</v>
      </c>
      <c r="E11" s="166">
        <v>707106303735720</v>
      </c>
      <c r="F11" s="163" t="s">
        <v>77</v>
      </c>
      <c r="G11" s="164">
        <v>23707</v>
      </c>
      <c r="H11" s="163" t="s">
        <v>129</v>
      </c>
      <c r="I11" s="163" t="s">
        <v>78</v>
      </c>
      <c r="J11" s="164">
        <v>44377</v>
      </c>
      <c r="K11" s="164">
        <v>44474</v>
      </c>
      <c r="L11" s="164">
        <v>44599</v>
      </c>
      <c r="M11" s="164">
        <v>45327</v>
      </c>
      <c r="N11" s="163" t="s">
        <v>147</v>
      </c>
      <c r="O11" s="163" t="s">
        <v>153</v>
      </c>
      <c r="P11" s="163" t="s">
        <v>138</v>
      </c>
      <c r="Q11" s="163" t="s">
        <v>132</v>
      </c>
      <c r="R11" s="163" t="s">
        <v>139</v>
      </c>
      <c r="S11" s="163" t="s">
        <v>134</v>
      </c>
      <c r="T11" s="163">
        <v>59</v>
      </c>
      <c r="U11" s="193"/>
      <c r="V11" s="193"/>
      <c r="W11" s="193"/>
      <c r="X11" s="193"/>
      <c r="Y11" s="193"/>
      <c r="Z11" s="193"/>
    </row>
    <row r="12" spans="1:26" ht="80.099999999999994" customHeight="1" x14ac:dyDescent="0.25">
      <c r="A12" s="163" t="s">
        <v>137</v>
      </c>
      <c r="B12" s="163" t="s">
        <v>145</v>
      </c>
      <c r="C12" s="163" t="s">
        <v>137</v>
      </c>
      <c r="D12" s="163" t="s">
        <v>159</v>
      </c>
      <c r="E12" s="166">
        <v>700008732367303</v>
      </c>
      <c r="F12" s="163" t="s">
        <v>79</v>
      </c>
      <c r="G12" s="164">
        <v>34801</v>
      </c>
      <c r="H12" s="163" t="s">
        <v>129</v>
      </c>
      <c r="I12" s="163" t="s">
        <v>175</v>
      </c>
      <c r="J12" s="164">
        <v>44419</v>
      </c>
      <c r="K12" s="164">
        <v>44490</v>
      </c>
      <c r="L12" s="164">
        <v>44614</v>
      </c>
      <c r="M12" s="164">
        <v>45327</v>
      </c>
      <c r="N12" s="163" t="s">
        <v>147</v>
      </c>
      <c r="O12" s="163" t="s">
        <v>153</v>
      </c>
      <c r="P12" s="163" t="s">
        <v>138</v>
      </c>
      <c r="Q12" s="163" t="s">
        <v>132</v>
      </c>
      <c r="R12" s="163" t="s">
        <v>139</v>
      </c>
      <c r="S12" s="163" t="s">
        <v>134</v>
      </c>
      <c r="T12" s="163">
        <v>28</v>
      </c>
      <c r="U12" s="193"/>
      <c r="V12" s="193"/>
      <c r="W12" s="193"/>
      <c r="X12" s="193"/>
      <c r="Y12" s="193"/>
      <c r="Z12" s="193"/>
    </row>
    <row r="13" spans="1:26" ht="80.099999999999994" customHeight="1" x14ac:dyDescent="0.25">
      <c r="A13" s="163" t="s">
        <v>137</v>
      </c>
      <c r="B13" s="163" t="s">
        <v>145</v>
      </c>
      <c r="C13" s="163" t="s">
        <v>137</v>
      </c>
      <c r="D13" s="163" t="s">
        <v>80</v>
      </c>
      <c r="E13" s="166">
        <v>702408057886320</v>
      </c>
      <c r="F13" s="163" t="s">
        <v>81</v>
      </c>
      <c r="G13" s="164">
        <v>23139</v>
      </c>
      <c r="H13" s="163" t="s">
        <v>136</v>
      </c>
      <c r="I13" s="163" t="s">
        <v>82</v>
      </c>
      <c r="J13" s="164">
        <v>44359</v>
      </c>
      <c r="K13" s="164">
        <v>44440</v>
      </c>
      <c r="L13" s="164">
        <v>44571</v>
      </c>
      <c r="M13" s="164">
        <v>45327</v>
      </c>
      <c r="N13" s="163" t="s">
        <v>147</v>
      </c>
      <c r="O13" s="163" t="s">
        <v>153</v>
      </c>
      <c r="P13" s="163" t="s">
        <v>138</v>
      </c>
      <c r="Q13" s="163" t="s">
        <v>132</v>
      </c>
      <c r="R13" s="163" t="s">
        <v>139</v>
      </c>
      <c r="S13" s="163" t="s">
        <v>134</v>
      </c>
      <c r="T13" s="163">
        <v>60</v>
      </c>
      <c r="U13" s="193"/>
      <c r="V13" s="193"/>
      <c r="W13" s="193"/>
      <c r="X13" s="193"/>
      <c r="Y13" s="193"/>
      <c r="Z13" s="193"/>
    </row>
    <row r="14" spans="1:2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 x14ac:dyDescent="0.25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B796-F705-0D42-80C3-ACF30BF9C45E}">
  <sheetPr>
    <tabColor theme="9"/>
    <pageSetUpPr fitToPage="1"/>
  </sheetPr>
  <dimension ref="A1:AF162"/>
  <sheetViews>
    <sheetView zoomScale="50" zoomScaleNormal="50" workbookViewId="0">
      <selection activeCell="I1" sqref="I1:I1048576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160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 x14ac:dyDescent="0.25">
      <c r="A2" s="163" t="s">
        <v>137</v>
      </c>
      <c r="B2" s="163" t="s">
        <v>145</v>
      </c>
      <c r="C2" s="163" t="s">
        <v>137</v>
      </c>
      <c r="D2" s="172" t="s">
        <v>86</v>
      </c>
      <c r="E2" s="166">
        <v>702006345288188</v>
      </c>
      <c r="F2" s="163" t="s">
        <v>87</v>
      </c>
      <c r="G2" s="164">
        <v>20545</v>
      </c>
      <c r="H2" s="163" t="s">
        <v>136</v>
      </c>
      <c r="I2" s="163" t="s">
        <v>88</v>
      </c>
      <c r="J2" s="164">
        <v>44300</v>
      </c>
      <c r="K2" s="164">
        <v>44390</v>
      </c>
      <c r="L2" s="164">
        <v>44536</v>
      </c>
      <c r="M2" s="164">
        <v>44662</v>
      </c>
      <c r="N2" s="164">
        <v>45327</v>
      </c>
      <c r="O2" s="163" t="s">
        <v>147</v>
      </c>
      <c r="P2" s="163" t="s">
        <v>153</v>
      </c>
      <c r="Q2" s="163" t="s">
        <v>138</v>
      </c>
      <c r="R2" s="163" t="s">
        <v>132</v>
      </c>
      <c r="S2" s="163" t="s">
        <v>139</v>
      </c>
      <c r="T2" s="163" t="s">
        <v>134</v>
      </c>
      <c r="U2" s="163">
        <v>67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 x14ac:dyDescent="0.25">
      <c r="A3" s="163" t="s">
        <v>137</v>
      </c>
      <c r="B3" s="163" t="s">
        <v>145</v>
      </c>
      <c r="C3" s="163" t="s">
        <v>137</v>
      </c>
      <c r="D3" s="172" t="s">
        <v>89</v>
      </c>
      <c r="E3" s="166">
        <v>707100351141120</v>
      </c>
      <c r="F3" s="163" t="s">
        <v>90</v>
      </c>
      <c r="G3" s="164">
        <v>25293</v>
      </c>
      <c r="H3" s="163" t="s">
        <v>129</v>
      </c>
      <c r="I3" s="163" t="s">
        <v>91</v>
      </c>
      <c r="J3" s="164">
        <v>44341</v>
      </c>
      <c r="K3" s="164">
        <v>44405</v>
      </c>
      <c r="L3" s="164">
        <v>44552</v>
      </c>
      <c r="M3" s="164">
        <v>44775</v>
      </c>
      <c r="N3" s="164">
        <v>45327</v>
      </c>
      <c r="O3" s="163" t="s">
        <v>147</v>
      </c>
      <c r="P3" s="163" t="s">
        <v>153</v>
      </c>
      <c r="Q3" s="163" t="s">
        <v>138</v>
      </c>
      <c r="R3" s="163" t="s">
        <v>132</v>
      </c>
      <c r="S3" s="163" t="s">
        <v>139</v>
      </c>
      <c r="T3" s="163" t="s">
        <v>134</v>
      </c>
      <c r="U3" s="163">
        <v>54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 x14ac:dyDescent="0.25">
      <c r="A4" s="163" t="s">
        <v>137</v>
      </c>
      <c r="B4" s="163" t="s">
        <v>145</v>
      </c>
      <c r="C4" s="163" t="s">
        <v>137</v>
      </c>
      <c r="D4" s="172" t="s">
        <v>92</v>
      </c>
      <c r="E4" s="166">
        <v>702005303082688</v>
      </c>
      <c r="F4" s="163" t="s">
        <v>93</v>
      </c>
      <c r="G4" s="164">
        <v>22313</v>
      </c>
      <c r="H4" s="163" t="s">
        <v>129</v>
      </c>
      <c r="I4" s="163" t="s">
        <v>176</v>
      </c>
      <c r="J4" s="164">
        <v>44321</v>
      </c>
      <c r="K4" s="164">
        <v>44391</v>
      </c>
      <c r="L4" s="164">
        <v>44559</v>
      </c>
      <c r="M4" s="164">
        <v>44753</v>
      </c>
      <c r="N4" s="164">
        <v>45327</v>
      </c>
      <c r="O4" s="163" t="s">
        <v>147</v>
      </c>
      <c r="P4" s="163" t="s">
        <v>153</v>
      </c>
      <c r="Q4" s="163" t="s">
        <v>138</v>
      </c>
      <c r="R4" s="163" t="s">
        <v>132</v>
      </c>
      <c r="S4" s="163" t="s">
        <v>139</v>
      </c>
      <c r="T4" s="163" t="s">
        <v>134</v>
      </c>
      <c r="U4" s="163">
        <v>62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 x14ac:dyDescent="0.25">
      <c r="A5" s="163" t="s">
        <v>137</v>
      </c>
      <c r="B5" s="163" t="s">
        <v>145</v>
      </c>
      <c r="C5" s="163" t="s">
        <v>137</v>
      </c>
      <c r="D5" s="172">
        <v>67994903487</v>
      </c>
      <c r="E5" s="166">
        <v>702607732683442</v>
      </c>
      <c r="F5" s="163" t="s">
        <v>67</v>
      </c>
      <c r="G5" s="164">
        <v>25333</v>
      </c>
      <c r="H5" s="163" t="s">
        <v>136</v>
      </c>
      <c r="I5" s="163" t="s">
        <v>140</v>
      </c>
      <c r="J5" s="164">
        <v>44359</v>
      </c>
      <c r="K5" s="164">
        <v>44600</v>
      </c>
      <c r="L5" s="164">
        <v>44711</v>
      </c>
      <c r="M5" s="164">
        <v>44715</v>
      </c>
      <c r="N5" s="164">
        <v>45327</v>
      </c>
      <c r="O5" s="163" t="s">
        <v>147</v>
      </c>
      <c r="P5" s="163" t="s">
        <v>153</v>
      </c>
      <c r="Q5" s="163" t="s">
        <v>138</v>
      </c>
      <c r="R5" s="163" t="s">
        <v>132</v>
      </c>
      <c r="S5" s="163" t="s">
        <v>139</v>
      </c>
      <c r="T5" s="163" t="s">
        <v>134</v>
      </c>
      <c r="U5" s="163">
        <v>54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 x14ac:dyDescent="0.25">
      <c r="A6" s="163" t="s">
        <v>137</v>
      </c>
      <c r="B6" s="163" t="s">
        <v>145</v>
      </c>
      <c r="C6" s="163" t="s">
        <v>137</v>
      </c>
      <c r="D6" s="163" t="s">
        <v>141</v>
      </c>
      <c r="E6" s="166">
        <v>704802588592945</v>
      </c>
      <c r="F6" s="163" t="s">
        <v>142</v>
      </c>
      <c r="G6" s="164">
        <v>26364</v>
      </c>
      <c r="H6" s="163" t="s">
        <v>129</v>
      </c>
      <c r="I6" s="163" t="s">
        <v>143</v>
      </c>
      <c r="J6" s="164">
        <v>44385</v>
      </c>
      <c r="K6" s="164">
        <v>44476</v>
      </c>
      <c r="L6" s="164">
        <v>44617</v>
      </c>
      <c r="M6" s="164">
        <v>44855</v>
      </c>
      <c r="N6" s="164">
        <v>45327</v>
      </c>
      <c r="O6" s="163" t="s">
        <v>147</v>
      </c>
      <c r="P6" s="163" t="s">
        <v>153</v>
      </c>
      <c r="Q6" s="163" t="s">
        <v>138</v>
      </c>
      <c r="R6" s="163" t="s">
        <v>132</v>
      </c>
      <c r="S6" s="163" t="s">
        <v>139</v>
      </c>
      <c r="T6" s="163" t="s">
        <v>134</v>
      </c>
      <c r="U6" s="163">
        <v>51</v>
      </c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E29-1E7B-2A48-8FBE-878298101209}">
  <sheetPr>
    <tabColor theme="9"/>
    <pageSetUpPr fitToPage="1"/>
  </sheetPr>
  <dimension ref="A1:AG162"/>
  <sheetViews>
    <sheetView zoomScale="50" zoomScaleNormal="50" workbookViewId="0">
      <selection activeCell="I1" sqref="I1:I1048576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160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 x14ac:dyDescent="0.25">
      <c r="A2" s="163" t="s">
        <v>137</v>
      </c>
      <c r="B2" s="163" t="s">
        <v>145</v>
      </c>
      <c r="C2" s="163" t="s">
        <v>137</v>
      </c>
      <c r="D2" s="172" t="s">
        <v>94</v>
      </c>
      <c r="E2" s="166">
        <v>700005947448607</v>
      </c>
      <c r="F2" s="163" t="s">
        <v>95</v>
      </c>
      <c r="G2" s="164">
        <v>20301</v>
      </c>
      <c r="H2" s="163" t="s">
        <v>136</v>
      </c>
      <c r="I2" s="163" t="s">
        <v>96</v>
      </c>
      <c r="J2" s="164">
        <v>44291</v>
      </c>
      <c r="K2" s="164">
        <v>44319</v>
      </c>
      <c r="L2" s="164">
        <v>44505</v>
      </c>
      <c r="M2" s="164">
        <v>44662</v>
      </c>
      <c r="N2" s="164">
        <v>45010</v>
      </c>
      <c r="O2" s="164">
        <v>45327</v>
      </c>
      <c r="P2" s="163" t="s">
        <v>147</v>
      </c>
      <c r="Q2" s="163" t="s">
        <v>153</v>
      </c>
      <c r="R2" s="163" t="s">
        <v>138</v>
      </c>
      <c r="S2" s="163" t="s">
        <v>132</v>
      </c>
      <c r="T2" s="163" t="s">
        <v>139</v>
      </c>
      <c r="U2" s="201" t="s">
        <v>134</v>
      </c>
      <c r="V2" s="199">
        <v>68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 x14ac:dyDescent="0.25">
      <c r="A3" s="163" t="s">
        <v>137</v>
      </c>
      <c r="B3" s="163" t="s">
        <v>145</v>
      </c>
      <c r="C3" s="163" t="s">
        <v>137</v>
      </c>
      <c r="D3" s="172" t="s">
        <v>97</v>
      </c>
      <c r="E3" s="166">
        <v>703300226320010</v>
      </c>
      <c r="F3" s="163" t="s">
        <v>98</v>
      </c>
      <c r="G3" s="164">
        <v>19755</v>
      </c>
      <c r="H3" s="163" t="s">
        <v>136</v>
      </c>
      <c r="I3" s="163" t="s">
        <v>177</v>
      </c>
      <c r="J3" s="164">
        <v>44285</v>
      </c>
      <c r="K3" s="164">
        <v>44312</v>
      </c>
      <c r="L3" s="164">
        <v>44512</v>
      </c>
      <c r="M3" s="164">
        <v>44590</v>
      </c>
      <c r="N3" s="164">
        <v>44657</v>
      </c>
      <c r="O3" s="164">
        <v>45327</v>
      </c>
      <c r="P3" s="163" t="s">
        <v>147</v>
      </c>
      <c r="Q3" s="163" t="s">
        <v>153</v>
      </c>
      <c r="R3" s="163" t="s">
        <v>138</v>
      </c>
      <c r="S3" s="163" t="s">
        <v>132</v>
      </c>
      <c r="T3" s="163" t="s">
        <v>139</v>
      </c>
      <c r="U3" s="201" t="s">
        <v>134</v>
      </c>
      <c r="V3" s="199">
        <v>70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 x14ac:dyDescent="0.25">
      <c r="A4" s="163" t="s">
        <v>137</v>
      </c>
      <c r="B4" s="163" t="s">
        <v>145</v>
      </c>
      <c r="C4" s="163" t="s">
        <v>137</v>
      </c>
      <c r="D4" s="172" t="s">
        <v>99</v>
      </c>
      <c r="E4" s="166">
        <v>708707111918294</v>
      </c>
      <c r="F4" s="163" t="s">
        <v>100</v>
      </c>
      <c r="G4" s="164">
        <v>18331</v>
      </c>
      <c r="H4" s="163" t="s">
        <v>129</v>
      </c>
      <c r="I4" s="163" t="s">
        <v>101</v>
      </c>
      <c r="J4" s="164">
        <v>44282</v>
      </c>
      <c r="K4" s="164">
        <v>44303</v>
      </c>
      <c r="L4" s="164">
        <v>44487</v>
      </c>
      <c r="M4" s="164">
        <v>44656</v>
      </c>
      <c r="N4" s="164">
        <v>44987</v>
      </c>
      <c r="O4" s="164">
        <v>45327</v>
      </c>
      <c r="P4" s="163" t="s">
        <v>147</v>
      </c>
      <c r="Q4" s="163" t="s">
        <v>153</v>
      </c>
      <c r="R4" s="163" t="s">
        <v>138</v>
      </c>
      <c r="S4" s="163" t="s">
        <v>132</v>
      </c>
      <c r="T4" s="163" t="s">
        <v>139</v>
      </c>
      <c r="U4" s="201" t="s">
        <v>134</v>
      </c>
      <c r="V4" s="199">
        <v>73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 x14ac:dyDescent="0.25">
      <c r="A5" s="163" t="s">
        <v>137</v>
      </c>
      <c r="B5" s="163" t="s">
        <v>145</v>
      </c>
      <c r="C5" s="163" t="s">
        <v>137</v>
      </c>
      <c r="D5" s="172" t="s">
        <v>161</v>
      </c>
      <c r="E5" s="166">
        <v>704108490230850</v>
      </c>
      <c r="F5" s="163" t="s">
        <v>102</v>
      </c>
      <c r="G5" s="164">
        <v>15012</v>
      </c>
      <c r="H5" s="163" t="s">
        <v>129</v>
      </c>
      <c r="I5" s="163" t="s">
        <v>178</v>
      </c>
      <c r="J5" s="164">
        <v>44228</v>
      </c>
      <c r="K5" s="164">
        <v>44343</v>
      </c>
      <c r="L5" s="164">
        <v>44553</v>
      </c>
      <c r="M5" s="164">
        <v>44673</v>
      </c>
      <c r="N5" s="164">
        <v>44907</v>
      </c>
      <c r="O5" s="164">
        <v>45327</v>
      </c>
      <c r="P5" s="163" t="s">
        <v>147</v>
      </c>
      <c r="Q5" s="163" t="s">
        <v>153</v>
      </c>
      <c r="R5" s="163" t="s">
        <v>138</v>
      </c>
      <c r="S5" s="163" t="s">
        <v>132</v>
      </c>
      <c r="T5" s="163" t="s">
        <v>139</v>
      </c>
      <c r="U5" s="201" t="s">
        <v>134</v>
      </c>
      <c r="V5" s="199">
        <v>83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 x14ac:dyDescent="0.25">
      <c r="A6" s="163" t="s">
        <v>137</v>
      </c>
      <c r="B6" s="163" t="s">
        <v>145</v>
      </c>
      <c r="C6" s="163" t="s">
        <v>137</v>
      </c>
      <c r="D6" s="163" t="s">
        <v>103</v>
      </c>
      <c r="E6" s="166">
        <v>704109037483050</v>
      </c>
      <c r="F6" s="163" t="s">
        <v>104</v>
      </c>
      <c r="G6" s="164">
        <v>16751</v>
      </c>
      <c r="H6" s="163" t="s">
        <v>129</v>
      </c>
      <c r="I6" s="163" t="s">
        <v>179</v>
      </c>
      <c r="J6" s="164">
        <v>44278</v>
      </c>
      <c r="K6" s="164">
        <v>44299</v>
      </c>
      <c r="L6" s="164">
        <v>44491</v>
      </c>
      <c r="M6" s="164">
        <v>44631</v>
      </c>
      <c r="N6" s="164">
        <v>45039</v>
      </c>
      <c r="O6" s="164">
        <v>45327</v>
      </c>
      <c r="P6" s="163" t="s">
        <v>147</v>
      </c>
      <c r="Q6" s="163" t="s">
        <v>153</v>
      </c>
      <c r="R6" s="163" t="s">
        <v>138</v>
      </c>
      <c r="S6" s="163" t="s">
        <v>132</v>
      </c>
      <c r="T6" s="163" t="s">
        <v>139</v>
      </c>
      <c r="U6" s="201" t="s">
        <v>134</v>
      </c>
      <c r="V6" s="199">
        <v>78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 x14ac:dyDescent="0.25">
      <c r="A7" s="163" t="s">
        <v>137</v>
      </c>
      <c r="B7" s="163" t="s">
        <v>145</v>
      </c>
      <c r="C7" s="163" t="s">
        <v>137</v>
      </c>
      <c r="D7" s="163" t="s">
        <v>105</v>
      </c>
      <c r="E7" s="166">
        <v>700506598283051</v>
      </c>
      <c r="F7" s="163" t="s">
        <v>106</v>
      </c>
      <c r="G7" s="164">
        <v>17525</v>
      </c>
      <c r="H7" s="163" t="s">
        <v>129</v>
      </c>
      <c r="I7" s="163" t="s">
        <v>107</v>
      </c>
      <c r="J7" s="164">
        <v>44280</v>
      </c>
      <c r="K7" s="164">
        <v>44301</v>
      </c>
      <c r="L7" s="164">
        <v>44486</v>
      </c>
      <c r="M7" s="164">
        <v>44640</v>
      </c>
      <c r="N7" s="164">
        <v>44662</v>
      </c>
      <c r="O7" s="164">
        <v>45327</v>
      </c>
      <c r="P7" s="163" t="s">
        <v>147</v>
      </c>
      <c r="Q7" s="163" t="s">
        <v>153</v>
      </c>
      <c r="R7" s="163" t="s">
        <v>138</v>
      </c>
      <c r="S7" s="163" t="s">
        <v>132</v>
      </c>
      <c r="T7" s="163" t="s">
        <v>139</v>
      </c>
      <c r="U7" s="201" t="s">
        <v>134</v>
      </c>
      <c r="V7" s="199">
        <v>76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 x14ac:dyDescent="0.25">
      <c r="A8" s="163" t="s">
        <v>137</v>
      </c>
      <c r="B8" s="163" t="s">
        <v>145</v>
      </c>
      <c r="C8" s="163" t="s">
        <v>137</v>
      </c>
      <c r="D8" s="163" t="s">
        <v>162</v>
      </c>
      <c r="E8" s="166">
        <v>706904118374639</v>
      </c>
      <c r="F8" s="163" t="s">
        <v>108</v>
      </c>
      <c r="G8" s="164">
        <v>21823</v>
      </c>
      <c r="H8" s="163" t="s">
        <v>129</v>
      </c>
      <c r="I8" s="163" t="s">
        <v>109</v>
      </c>
      <c r="J8" s="164">
        <v>44304</v>
      </c>
      <c r="K8" s="164">
        <v>44393</v>
      </c>
      <c r="L8" s="164">
        <v>44523</v>
      </c>
      <c r="M8" s="164">
        <v>44748</v>
      </c>
      <c r="N8" s="164">
        <v>44999</v>
      </c>
      <c r="O8" s="164">
        <v>45327</v>
      </c>
      <c r="P8" s="163" t="s">
        <v>147</v>
      </c>
      <c r="Q8" s="163" t="s">
        <v>153</v>
      </c>
      <c r="R8" s="163" t="s">
        <v>138</v>
      </c>
      <c r="S8" s="163" t="s">
        <v>132</v>
      </c>
      <c r="T8" s="163" t="s">
        <v>139</v>
      </c>
      <c r="U8" s="201" t="s">
        <v>134</v>
      </c>
      <c r="V8" s="199">
        <v>64</v>
      </c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 x14ac:dyDescent="0.25">
      <c r="A9" s="163" t="s">
        <v>137</v>
      </c>
      <c r="B9" s="163" t="s">
        <v>145</v>
      </c>
      <c r="C9" s="163" t="s">
        <v>137</v>
      </c>
      <c r="D9" s="163" t="s">
        <v>163</v>
      </c>
      <c r="E9" s="166">
        <v>707806685190617</v>
      </c>
      <c r="F9" s="163" t="s">
        <v>110</v>
      </c>
      <c r="G9" s="164">
        <v>18642</v>
      </c>
      <c r="H9" s="163" t="s">
        <v>129</v>
      </c>
      <c r="I9" s="163" t="s">
        <v>111</v>
      </c>
      <c r="J9" s="164">
        <v>44284</v>
      </c>
      <c r="K9" s="164">
        <v>44309</v>
      </c>
      <c r="L9" s="164">
        <v>44494</v>
      </c>
      <c r="M9" s="164">
        <v>44679</v>
      </c>
      <c r="N9" s="164">
        <v>44690</v>
      </c>
      <c r="O9" s="164">
        <v>45327</v>
      </c>
      <c r="P9" s="163" t="s">
        <v>147</v>
      </c>
      <c r="Q9" s="163" t="s">
        <v>153</v>
      </c>
      <c r="R9" s="163" t="s">
        <v>138</v>
      </c>
      <c r="S9" s="163" t="s">
        <v>132</v>
      </c>
      <c r="T9" s="163" t="s">
        <v>139</v>
      </c>
      <c r="U9" s="201" t="s">
        <v>134</v>
      </c>
      <c r="V9" s="199">
        <v>73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 x14ac:dyDescent="0.25">
      <c r="A10" s="163" t="s">
        <v>137</v>
      </c>
      <c r="B10" s="163" t="s">
        <v>145</v>
      </c>
      <c r="C10" s="163" t="s">
        <v>137</v>
      </c>
      <c r="D10" s="163" t="s">
        <v>126</v>
      </c>
      <c r="E10" s="166">
        <v>704001361582860</v>
      </c>
      <c r="F10" s="163" t="s">
        <v>127</v>
      </c>
      <c r="G10" s="164">
        <v>20803</v>
      </c>
      <c r="H10" s="163" t="s">
        <v>136</v>
      </c>
      <c r="I10" s="163" t="s">
        <v>128</v>
      </c>
      <c r="J10" s="164">
        <v>44310</v>
      </c>
      <c r="K10" s="164">
        <v>44403</v>
      </c>
      <c r="L10" s="164">
        <v>44477</v>
      </c>
      <c r="M10" s="164">
        <v>44664</v>
      </c>
      <c r="N10" s="164">
        <v>44998</v>
      </c>
      <c r="O10" s="164">
        <v>45327</v>
      </c>
      <c r="P10" s="163" t="s">
        <v>147</v>
      </c>
      <c r="Q10" s="163" t="s">
        <v>153</v>
      </c>
      <c r="R10" s="163" t="s">
        <v>138</v>
      </c>
      <c r="S10" s="163" t="s">
        <v>132</v>
      </c>
      <c r="T10" s="163" t="s">
        <v>139</v>
      </c>
      <c r="U10" s="201" t="s">
        <v>134</v>
      </c>
      <c r="V10" s="199">
        <v>67</v>
      </c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 x14ac:dyDescent="0.25">
      <c r="A11" s="163" t="s">
        <v>137</v>
      </c>
      <c r="B11" s="163" t="s">
        <v>145</v>
      </c>
      <c r="C11" s="163" t="s">
        <v>137</v>
      </c>
      <c r="D11" s="163" t="s">
        <v>113</v>
      </c>
      <c r="E11" s="166">
        <v>707402021764573</v>
      </c>
      <c r="F11" s="163" t="s">
        <v>114</v>
      </c>
      <c r="G11" s="164">
        <v>20301</v>
      </c>
      <c r="H11" s="163" t="s">
        <v>136</v>
      </c>
      <c r="I11" s="163" t="s">
        <v>115</v>
      </c>
      <c r="J11" s="164">
        <v>44286</v>
      </c>
      <c r="K11" s="164">
        <v>44313</v>
      </c>
      <c r="L11" s="164">
        <v>44511</v>
      </c>
      <c r="M11" s="164">
        <v>44655</v>
      </c>
      <c r="N11" s="164">
        <v>45006</v>
      </c>
      <c r="O11" s="164">
        <v>45327</v>
      </c>
      <c r="P11" s="163" t="s">
        <v>147</v>
      </c>
      <c r="Q11" s="163" t="s">
        <v>153</v>
      </c>
      <c r="R11" s="163" t="s">
        <v>138</v>
      </c>
      <c r="S11" s="163" t="s">
        <v>132</v>
      </c>
      <c r="T11" s="163" t="s">
        <v>139</v>
      </c>
      <c r="U11" s="201" t="s">
        <v>134</v>
      </c>
      <c r="V11" s="199">
        <v>68</v>
      </c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 x14ac:dyDescent="0.25">
      <c r="A12" s="163" t="s">
        <v>137</v>
      </c>
      <c r="B12" s="163" t="s">
        <v>145</v>
      </c>
      <c r="C12" s="163" t="s">
        <v>137</v>
      </c>
      <c r="D12" s="163" t="s">
        <v>116</v>
      </c>
      <c r="E12" s="166">
        <v>703405251310817</v>
      </c>
      <c r="F12" s="163" t="s">
        <v>117</v>
      </c>
      <c r="G12" s="164">
        <v>18432</v>
      </c>
      <c r="H12" s="163" t="s">
        <v>136</v>
      </c>
      <c r="I12" s="163" t="s">
        <v>180</v>
      </c>
      <c r="J12" s="164">
        <v>44279</v>
      </c>
      <c r="K12" s="164">
        <v>44300</v>
      </c>
      <c r="L12" s="164">
        <v>44512</v>
      </c>
      <c r="M12" s="164">
        <v>44655</v>
      </c>
      <c r="N12" s="164">
        <v>44998</v>
      </c>
      <c r="O12" s="164">
        <v>45327</v>
      </c>
      <c r="P12" s="163" t="s">
        <v>147</v>
      </c>
      <c r="Q12" s="163" t="s">
        <v>153</v>
      </c>
      <c r="R12" s="163" t="s">
        <v>138</v>
      </c>
      <c r="S12" s="163" t="s">
        <v>132</v>
      </c>
      <c r="T12" s="163" t="s">
        <v>139</v>
      </c>
      <c r="U12" s="201" t="s">
        <v>134</v>
      </c>
      <c r="V12" s="199">
        <v>73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 x14ac:dyDescent="0.25">
      <c r="A13" s="163" t="s">
        <v>137</v>
      </c>
      <c r="B13" s="163" t="s">
        <v>145</v>
      </c>
      <c r="C13" s="163" t="s">
        <v>137</v>
      </c>
      <c r="D13" s="163" t="s">
        <v>118</v>
      </c>
      <c r="E13" s="166">
        <v>700401904884041</v>
      </c>
      <c r="F13" s="163" t="s">
        <v>119</v>
      </c>
      <c r="G13" s="164">
        <v>22938</v>
      </c>
      <c r="H13" s="163" t="s">
        <v>136</v>
      </c>
      <c r="I13" s="163" t="s">
        <v>181</v>
      </c>
      <c r="J13" s="164">
        <v>44385</v>
      </c>
      <c r="K13" s="164">
        <v>44474</v>
      </c>
      <c r="L13" s="164">
        <v>44532</v>
      </c>
      <c r="M13" s="164">
        <v>44599</v>
      </c>
      <c r="N13" s="164">
        <v>45063</v>
      </c>
      <c r="O13" s="164">
        <v>45327</v>
      </c>
      <c r="P13" s="163" t="s">
        <v>147</v>
      </c>
      <c r="Q13" s="163" t="s">
        <v>153</v>
      </c>
      <c r="R13" s="163" t="s">
        <v>138</v>
      </c>
      <c r="S13" s="163" t="s">
        <v>132</v>
      </c>
      <c r="T13" s="163" t="s">
        <v>139</v>
      </c>
      <c r="U13" s="201" t="s">
        <v>134</v>
      </c>
      <c r="V13" s="199">
        <v>61</v>
      </c>
    </row>
    <row r="14" spans="1:33" ht="80.099999999999994" customHeight="1" x14ac:dyDescent="0.25">
      <c r="A14" s="163" t="s">
        <v>137</v>
      </c>
      <c r="B14" s="163" t="s">
        <v>145</v>
      </c>
      <c r="C14" s="163" t="s">
        <v>137</v>
      </c>
      <c r="D14" s="163" t="s">
        <v>120</v>
      </c>
      <c r="E14" s="166">
        <v>705007870208456</v>
      </c>
      <c r="F14" s="163" t="s">
        <v>121</v>
      </c>
      <c r="G14" s="164">
        <v>18460</v>
      </c>
      <c r="H14" s="163" t="s">
        <v>129</v>
      </c>
      <c r="I14" s="163" t="s">
        <v>122</v>
      </c>
      <c r="J14" s="164">
        <v>44284</v>
      </c>
      <c r="K14" s="164">
        <v>44309</v>
      </c>
      <c r="L14" s="164">
        <v>44494</v>
      </c>
      <c r="M14" s="164">
        <v>44656</v>
      </c>
      <c r="N14" s="164">
        <v>44987</v>
      </c>
      <c r="O14" s="164">
        <v>45327</v>
      </c>
      <c r="P14" s="163" t="s">
        <v>147</v>
      </c>
      <c r="Q14" s="163" t="s">
        <v>153</v>
      </c>
      <c r="R14" s="163" t="s">
        <v>138</v>
      </c>
      <c r="S14" s="163" t="s">
        <v>132</v>
      </c>
      <c r="T14" s="163" t="s">
        <v>139</v>
      </c>
      <c r="U14" s="201" t="s">
        <v>134</v>
      </c>
      <c r="V14" s="199">
        <v>73</v>
      </c>
    </row>
    <row r="15" spans="1:33" ht="80.099999999999994" customHeight="1" x14ac:dyDescent="0.25">
      <c r="A15" s="163" t="s">
        <v>137</v>
      </c>
      <c r="B15" s="163" t="s">
        <v>145</v>
      </c>
      <c r="C15" s="163" t="s">
        <v>137</v>
      </c>
      <c r="D15" s="163" t="s">
        <v>123</v>
      </c>
      <c r="E15" s="166">
        <v>700005979363410</v>
      </c>
      <c r="F15" s="163" t="s">
        <v>124</v>
      </c>
      <c r="G15" s="164">
        <v>21798</v>
      </c>
      <c r="H15" s="163" t="s">
        <v>136</v>
      </c>
      <c r="I15" s="163" t="s">
        <v>125</v>
      </c>
      <c r="J15" s="164">
        <v>44316</v>
      </c>
      <c r="K15" s="164">
        <v>44403</v>
      </c>
      <c r="L15" s="164">
        <v>44530</v>
      </c>
      <c r="M15" s="164">
        <v>44678</v>
      </c>
      <c r="N15" s="164">
        <v>44818</v>
      </c>
      <c r="O15" s="164">
        <v>45327</v>
      </c>
      <c r="P15" s="163" t="s">
        <v>147</v>
      </c>
      <c r="Q15" s="163" t="s">
        <v>153</v>
      </c>
      <c r="R15" s="163" t="s">
        <v>138</v>
      </c>
      <c r="S15" s="163" t="s">
        <v>132</v>
      </c>
      <c r="T15" s="163" t="s">
        <v>139</v>
      </c>
      <c r="U15" s="201" t="s">
        <v>134</v>
      </c>
      <c r="V15" s="199">
        <v>64</v>
      </c>
    </row>
    <row r="16" spans="1:33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AJ162"/>
  <sheetViews>
    <sheetView zoomScale="50" zoomScaleNormal="50" workbookViewId="0">
      <selection activeCell="I1" sqref="I1:I1048576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28</v>
      </c>
      <c r="Q1" s="27" t="s">
        <v>29</v>
      </c>
      <c r="R1" s="27" t="s">
        <v>12</v>
      </c>
      <c r="S1" s="27" t="s">
        <v>13</v>
      </c>
      <c r="T1" s="27" t="s">
        <v>14</v>
      </c>
      <c r="U1" s="200" t="s">
        <v>30</v>
      </c>
      <c r="V1" s="203" t="s">
        <v>31</v>
      </c>
      <c r="W1" s="198" t="s">
        <v>16</v>
      </c>
      <c r="X1" s="203"/>
      <c r="Y1" s="202"/>
    </row>
    <row r="2" spans="1:36" ht="80.099999999999994" customHeight="1" x14ac:dyDescent="0.25">
      <c r="A2" s="163" t="s">
        <v>137</v>
      </c>
      <c r="B2" s="163" t="s">
        <v>145</v>
      </c>
      <c r="C2" s="163" t="s">
        <v>137</v>
      </c>
      <c r="D2" s="163" t="s">
        <v>164</v>
      </c>
      <c r="E2" s="166">
        <v>708609092756983</v>
      </c>
      <c r="F2" s="163" t="s">
        <v>112</v>
      </c>
      <c r="G2" s="164">
        <v>14332</v>
      </c>
      <c r="H2" s="163" t="s">
        <v>129</v>
      </c>
      <c r="I2" s="163" t="s">
        <v>182</v>
      </c>
      <c r="J2" s="164">
        <v>44275</v>
      </c>
      <c r="K2" s="164">
        <v>44306</v>
      </c>
      <c r="L2" s="164">
        <v>44495</v>
      </c>
      <c r="M2" s="164">
        <v>44676</v>
      </c>
      <c r="N2" s="164">
        <v>44896</v>
      </c>
      <c r="O2" s="164">
        <v>45039</v>
      </c>
      <c r="P2" s="164">
        <v>45327</v>
      </c>
      <c r="Q2" s="163" t="s">
        <v>147</v>
      </c>
      <c r="R2" s="163" t="s">
        <v>153</v>
      </c>
      <c r="S2" s="163" t="s">
        <v>138</v>
      </c>
      <c r="T2" s="163" t="s">
        <v>132</v>
      </c>
      <c r="U2" s="201" t="s">
        <v>139</v>
      </c>
      <c r="V2" s="199" t="s">
        <v>134</v>
      </c>
      <c r="W2" s="205">
        <v>84</v>
      </c>
      <c r="X2" s="196"/>
      <c r="Y2" s="196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 x14ac:dyDescent="0.25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201"/>
      <c r="V3" s="199"/>
      <c r="W3" s="205"/>
      <c r="X3" s="196"/>
      <c r="Y3" s="196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205"/>
      <c r="X4" s="196"/>
      <c r="Y4" s="196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205"/>
      <c r="X5" s="196"/>
      <c r="Y5" s="196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205"/>
      <c r="X6" s="196"/>
      <c r="Y6" s="196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205"/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205"/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6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</row>
    <row r="13" spans="1:36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  <c r="Y53" s="196"/>
    </row>
    <row r="54" spans="1:25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  <c r="Y54" s="196"/>
    </row>
    <row r="55" spans="1:25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  <c r="Y55" s="196"/>
    </row>
    <row r="56" spans="1:25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  <c r="Y56" s="196"/>
    </row>
    <row r="57" spans="1:25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  <c r="Y57" s="196"/>
    </row>
    <row r="58" spans="1:25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  <c r="Y58" s="196"/>
    </row>
    <row r="59" spans="1:25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  <c r="Y59" s="196"/>
    </row>
    <row r="60" spans="1:25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  <c r="Y60" s="196"/>
    </row>
    <row r="61" spans="1:25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  <c r="Y61" s="196"/>
    </row>
    <row r="62" spans="1:25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  <c r="Y62" s="196"/>
    </row>
    <row r="63" spans="1:25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  <c r="Y63" s="196"/>
    </row>
    <row r="64" spans="1:25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  <c r="Y64" s="196"/>
    </row>
    <row r="65" spans="1:25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  <c r="Y65" s="196"/>
    </row>
    <row r="66" spans="1:25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  <c r="Y66" s="196"/>
    </row>
    <row r="67" spans="1:25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  <c r="Y67" s="196"/>
    </row>
    <row r="68" spans="1:25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  <c r="Y68" s="196"/>
    </row>
    <row r="69" spans="1:25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  <c r="Y69" s="196"/>
    </row>
    <row r="70" spans="1:25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  <c r="Y70" s="196"/>
    </row>
    <row r="71" spans="1:25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  <c r="Y71" s="196"/>
    </row>
    <row r="72" spans="1:25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  <c r="Y72" s="196"/>
    </row>
    <row r="73" spans="1:25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  <c r="Y73" s="196"/>
    </row>
    <row r="74" spans="1:25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5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5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5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5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5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5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4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205"/>
      <c r="X81" s="196"/>
    </row>
    <row r="82" spans="1:24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205"/>
      <c r="X82" s="196"/>
    </row>
    <row r="83" spans="1:24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205"/>
      <c r="X83" s="196"/>
    </row>
    <row r="84" spans="1:24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205"/>
      <c r="X84" s="196"/>
    </row>
    <row r="85" spans="1:24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205"/>
      <c r="X85" s="196"/>
    </row>
    <row r="86" spans="1:24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205"/>
      <c r="X86" s="196"/>
    </row>
    <row r="87" spans="1:24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205"/>
      <c r="X87" s="196"/>
    </row>
    <row r="88" spans="1:24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205"/>
      <c r="X88" s="196"/>
    </row>
    <row r="89" spans="1:24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205"/>
      <c r="X89" s="196"/>
    </row>
    <row r="90" spans="1:24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205"/>
      <c r="X90" s="196"/>
    </row>
    <row r="91" spans="1:24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205"/>
      <c r="X91" s="196"/>
    </row>
    <row r="92" spans="1:24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205"/>
      <c r="X92" s="196"/>
    </row>
    <row r="93" spans="1:24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205"/>
      <c r="X93" s="196"/>
    </row>
    <row r="94" spans="1:24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205"/>
      <c r="X94" s="196"/>
    </row>
    <row r="95" spans="1:24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205"/>
      <c r="X95" s="196"/>
    </row>
    <row r="96" spans="1:24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205"/>
      <c r="X96" s="196"/>
    </row>
    <row r="97" spans="1:24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205"/>
      <c r="X97" s="196"/>
    </row>
    <row r="98" spans="1:24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205"/>
      <c r="X98" s="196"/>
    </row>
    <row r="99" spans="1:24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205"/>
      <c r="X99" s="196"/>
    </row>
    <row r="100" spans="1:24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205"/>
      <c r="X100" s="196"/>
    </row>
    <row r="101" spans="1:24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205"/>
      <c r="X101" s="196"/>
    </row>
    <row r="102" spans="1:24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204"/>
      <c r="W102" s="196"/>
    </row>
    <row r="103" spans="1:24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4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4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4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  <c r="W106" s="196"/>
    </row>
    <row r="107" spans="1:24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  <c r="W107" s="196"/>
    </row>
    <row r="108" spans="1:24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  <c r="W108" s="196"/>
    </row>
    <row r="109" spans="1:24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  <c r="W109" s="196"/>
    </row>
    <row r="110" spans="1:24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  <c r="W110" s="196"/>
    </row>
    <row r="111" spans="1:24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  <c r="W111" s="196"/>
    </row>
    <row r="112" spans="1:24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  <c r="W112" s="196"/>
    </row>
    <row r="113" spans="1:23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  <c r="W113" s="196"/>
    </row>
    <row r="114" spans="1:23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  <c r="W114" s="196"/>
    </row>
    <row r="115" spans="1:23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  <c r="W115" s="196"/>
    </row>
    <row r="116" spans="1:23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  <c r="W116" s="196"/>
    </row>
    <row r="117" spans="1:23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  <c r="W117" s="196"/>
    </row>
    <row r="118" spans="1:23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  <c r="W118" s="196"/>
    </row>
    <row r="119" spans="1:23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  <c r="W119" s="196"/>
    </row>
    <row r="120" spans="1:23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  <c r="W120" s="196"/>
    </row>
    <row r="121" spans="1:23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  <c r="W121" s="196"/>
    </row>
    <row r="122" spans="1:23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  <c r="W122" s="196"/>
    </row>
    <row r="123" spans="1:23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  <c r="W123" s="196"/>
    </row>
    <row r="124" spans="1:23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  <c r="W124" s="196"/>
    </row>
    <row r="125" spans="1:23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  <c r="W125" s="196"/>
    </row>
    <row r="126" spans="1:23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  <c r="W126" s="196"/>
    </row>
    <row r="127" spans="1:23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  <c r="W127" s="196"/>
    </row>
    <row r="128" spans="1:23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  <c r="W128" s="196"/>
    </row>
    <row r="129" spans="1:23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  <c r="W129" s="196"/>
    </row>
    <row r="130" spans="1:23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  <c r="W130" s="196"/>
    </row>
    <row r="131" spans="1:23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  <c r="W131" s="196"/>
    </row>
    <row r="132" spans="1:23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  <c r="W132" s="196"/>
    </row>
    <row r="133" spans="1:23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  <c r="W133" s="196"/>
    </row>
    <row r="134" spans="1:23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  <c r="W134" s="196"/>
    </row>
    <row r="135" spans="1:23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  <c r="W135" s="196"/>
    </row>
    <row r="136" spans="1:23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  <c r="W136" s="196"/>
    </row>
    <row r="137" spans="1:23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  <c r="W137" s="196"/>
    </row>
    <row r="138" spans="1:23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  <c r="W138" s="196"/>
    </row>
    <row r="139" spans="1:23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  <row r="142" spans="1:23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  <c r="W142" s="197"/>
    </row>
    <row r="143" spans="1:23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  <c r="W143" s="197"/>
    </row>
    <row r="144" spans="1:23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  <c r="W144" s="197"/>
    </row>
    <row r="145" spans="1:23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  <c r="W145" s="197"/>
    </row>
    <row r="146" spans="1:23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  <c r="W146" s="197"/>
    </row>
    <row r="147" spans="1:23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  <c r="W147" s="197"/>
    </row>
    <row r="148" spans="1:23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  <c r="W148" s="197"/>
    </row>
    <row r="149" spans="1:23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  <c r="W149" s="197"/>
    </row>
    <row r="150" spans="1:23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  <c r="W150" s="197"/>
    </row>
    <row r="151" spans="1:23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  <c r="W151" s="197"/>
    </row>
    <row r="152" spans="1:23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  <c r="W152" s="197"/>
    </row>
    <row r="153" spans="1:23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  <c r="W153" s="197"/>
    </row>
    <row r="154" spans="1:23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  <c r="W154" s="197"/>
    </row>
    <row r="155" spans="1:23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  <c r="W155" s="197"/>
    </row>
    <row r="156" spans="1:23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  <c r="W156" s="197"/>
    </row>
    <row r="157" spans="1:23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  <c r="W157" s="197"/>
    </row>
    <row r="158" spans="1:23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  <c r="W158" s="197"/>
    </row>
    <row r="159" spans="1:23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  <c r="W159" s="197"/>
    </row>
    <row r="160" spans="1:23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  <c r="W160" s="197"/>
    </row>
    <row r="161" spans="1:23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  <c r="W161" s="197"/>
    </row>
    <row r="162" spans="1:23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  <c r="W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2022-04-19T14:26:24Z</cp:lastPrinted>
  <dcterms:created xsi:type="dcterms:W3CDTF">2021-03-03T00:55:57Z</dcterms:created>
  <dcterms:modified xsi:type="dcterms:W3CDTF">2024-02-07T13:32:35Z</dcterms:modified>
</cp:coreProperties>
</file>