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erto\Downloads\"/>
    </mc:Choice>
  </mc:AlternateContent>
  <bookViews>
    <workbookView xWindow="0" yWindow="0" windowWidth="20490" windowHeight="9045" tabRatio="578" activeTab="1"/>
  </bookViews>
  <sheets>
    <sheet name="DOSE1" sheetId="29" r:id="rId1"/>
    <sheet name="DOSE2" sheetId="14" r:id="rId2"/>
  </sheets>
  <definedNames>
    <definedName name="_xlnm._FilterDatabase" localSheetId="1" hidden="1">DOSE2!$A$1:$R$34</definedName>
    <definedName name="_xlnm.Print_Area" localSheetId="0">DOSE1!$A$1:$Q$5</definedName>
    <definedName name="_xlnm.Print_Area" localSheetId="1">DOSE2!$A$1:$R$34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<sst xmlns="http://schemas.openxmlformats.org/spreadsheetml/2006/main" count="113" uniqueCount="50">
  <si>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</si>
  <si>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</si>
  <si>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</si>
  <si>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</si>
  <si>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</si>
  <si>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</si>
  <si>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</si>
  <si>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</si>
  <si>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</si>
  <si>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</si>
  <si>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</si>
  <si>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</si>
  <si>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</si>
  <si>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</si>
  <si>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</si>
  <si>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</si>
  <si>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</si>
  <si>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NOME DO VACINADOR(A) 2ª DOSE</t>
  </si>
  <si>
    <t>NOME DO VACINADOR(A) 1ª DOSE</t>
  </si>
  <si>
    <t>DIGITADORA D1</t>
  </si>
  <si>
    <t> 154.656.684-82</t>
  </si>
  <si>
    <t>JULIA VICTORIA SILVA FEITOSA</t>
  </si>
  <si>
    <t>JOSEILDA SILVA DOS SANTOS FEITOSA</t>
  </si>
  <si>
    <t> 155.226.564-17</t>
  </si>
  <si>
    <t>MARIA ELOA ALVES DA SILVA</t>
  </si>
  <si>
    <t> ANA PAULA COELHO DA SILVA</t>
  </si>
  <si>
    <t>136.545.244-19</t>
  </si>
  <si>
    <t>SOPHIA RAFAELY ALVES DA SILVA</t>
  </si>
  <si>
    <t>ANA PAULA COELHO DA SILVA</t>
  </si>
  <si>
    <t>708.734.634.20</t>
  </si>
  <si>
    <t>VICTOR HUGO DE ARAUJO LIMA</t>
  </si>
  <si>
    <t> SUSANA ALVES DE ARAUJO</t>
  </si>
  <si>
    <t>151.168.734-71</t>
  </si>
  <si>
    <t>SAMUEL TALYSON CARVALHO DA SILVA</t>
  </si>
  <si>
    <t> ANA CARLA CARVALHO DA SILVA</t>
  </si>
  <si>
    <t> 160.664.934-50</t>
  </si>
  <si>
    <t>BERNARDO OLIVEIRA SANTOS NASCIMENTO</t>
  </si>
  <si>
    <t>KASSIA RENATA DE MORAES OLIVEIRA</t>
  </si>
  <si>
    <t>F</t>
  </si>
  <si>
    <t>D1</t>
  </si>
  <si>
    <t>GY0354</t>
  </si>
  <si>
    <t>BIONTECH</t>
  </si>
  <si>
    <t>ROSE</t>
  </si>
  <si>
    <t xml:space="preserve">EMMANUELLE MIRANDA </t>
  </si>
  <si>
    <t>NAYARA</t>
  </si>
  <si>
    <t>M</t>
  </si>
  <si>
    <t>CRIANÇA</t>
  </si>
  <si>
    <t>PARQUE EUCLIDES DOURADO</t>
  </si>
  <si>
    <t>PFIZER PED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</si>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</sst>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79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3" borderId="1" xfId="10" applyNumberFormat="1" applyFont="1" applyFill="1" applyBorder="1" applyAlignment="1">
      <alignment horizontal="center" vertical="center" wrapText="1"/>
    </xf>
    <xf numFmtId="168" fontId="18" fillId="4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6" borderId="1" xfId="0" applyNumberFormat="1" applyFont="1" applyFill="1" applyBorder="1" applyAlignment="1">
      <alignment horizontal="center" vertical="center" wrapText="1"/>
    </xf>
    <xf numFmtId="167" fontId="19" fillId="6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6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6" borderId="1" xfId="0" applyNumberFormat="1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0" fillId="2" borderId="0" xfId="0" applyFill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3"/>
  <sheetViews>
    <sheetView zoomScale="50" zoomScaleNormal="50" workbookViewId="0">
      <selection activeCell="E5" sqref="E5"/>
    </sheetView>
  </sheetViews>
  <sheetFormatPr defaultRowHeight="80.25" customHeight="1" x14ac:dyDescent="0.25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18</v>
      </c>
      <c r="P1" s="27" t="s">
        <v>19</v>
      </c>
      <c r="Q1" s="31" t="s">
        <v>16</v>
      </c>
    </row>
    <row r="2" spans="1:27" ht="80.25" customHeight="1" x14ac:dyDescent="0.25">
      <c r="A2" s="163" t="s">
        <v>46</v>
      </c>
      <c r="B2" s="163" t="s">
        <v>47</v>
      </c>
      <c r="C2" s="163" t="s">
        <v>46</v>
      </c>
      <c r="D2" s="163" t="s">
        <v>20</v>
      </c>
      <c r="E2" s="166">
        <v>898005856279672</v>
      </c>
      <c r="F2" s="163" t="s">
        <v>21</v>
      </c>
      <c r="G2" s="164">
        <v>43192</v>
      </c>
      <c r="H2" s="170" t="s">
        <v>38</v>
      </c>
      <c r="I2" s="163" t="s">
        <v>22</v>
      </c>
      <c r="J2" s="164">
        <v>45426</v>
      </c>
      <c r="K2" s="170" t="s">
        <v>48</v>
      </c>
      <c r="L2" s="170" t="s">
        <v>39</v>
      </c>
      <c r="M2" s="170" t="s">
        <v>40</v>
      </c>
      <c r="N2" s="170" t="s">
        <v>41</v>
      </c>
      <c r="O2" s="163" t="s">
        <v>42</v>
      </c>
      <c r="P2" s="170" t="s">
        <v>43</v>
      </c>
      <c r="Q2" s="170">
        <v>6</v>
      </c>
      <c r="R2" s="178"/>
      <c r="S2" s="178"/>
      <c r="T2" s="178"/>
      <c r="U2" s="178"/>
      <c r="V2" s="178"/>
      <c r="W2" s="178"/>
      <c r="X2" s="178"/>
      <c r="Y2" s="178"/>
      <c r="Z2" s="178"/>
      <c r="AA2" s="178"/>
    </row>
    <row r="3" spans="1:27" ht="80.25" customHeight="1" x14ac:dyDescent="0.25">
      <c r="A3" s="163" t="s">
        <v>46</v>
      </c>
      <c r="B3" s="163" t="s">
        <v>47</v>
      </c>
      <c r="C3" s="163" t="s">
        <v>46</v>
      </c>
      <c r="D3" s="163" t="s">
        <v>23</v>
      </c>
      <c r="E3" s="166">
        <v>898005860674823</v>
      </c>
      <c r="F3" s="163" t="s">
        <v>24</v>
      </c>
      <c r="G3" s="164">
        <v>43206</v>
      </c>
      <c r="H3" s="170" t="s">
        <v>38</v>
      </c>
      <c r="I3" s="163" t="s">
        <v>25</v>
      </c>
      <c r="J3" s="164">
        <v>45426</v>
      </c>
      <c r="K3" s="170" t="s">
        <v>48</v>
      </c>
      <c r="L3" s="170" t="s">
        <v>39</v>
      </c>
      <c r="M3" s="170" t="s">
        <v>40</v>
      </c>
      <c r="N3" s="170" t="s">
        <v>41</v>
      </c>
      <c r="O3" s="163" t="s">
        <v>42</v>
      </c>
      <c r="P3" s="170" t="s">
        <v>43</v>
      </c>
      <c r="Q3" s="170">
        <v>6</v>
      </c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1:27" ht="80.25" customHeight="1" x14ac:dyDescent="0.25">
      <c r="A4" s="163" t="s">
        <v>46</v>
      </c>
      <c r="B4" s="163" t="s">
        <v>47</v>
      </c>
      <c r="C4" s="163" t="s">
        <v>46</v>
      </c>
      <c r="D4" s="163" t="s">
        <v>26</v>
      </c>
      <c r="E4" s="166">
        <v>702507303783837</v>
      </c>
      <c r="F4" s="163" t="s">
        <v>27</v>
      </c>
      <c r="G4" s="164">
        <v>42409</v>
      </c>
      <c r="H4" s="163" t="s">
        <v>38</v>
      </c>
      <c r="I4" s="163" t="s">
        <v>28</v>
      </c>
      <c r="J4" s="164">
        <v>45426</v>
      </c>
      <c r="K4" s="170" t="s">
        <v>48</v>
      </c>
      <c r="L4" s="170" t="s">
        <v>39</v>
      </c>
      <c r="M4" s="170" t="s">
        <v>40</v>
      </c>
      <c r="N4" s="170" t="s">
        <v>41</v>
      </c>
      <c r="O4" s="163" t="s">
        <v>42</v>
      </c>
      <c r="P4" s="170" t="s">
        <v>43</v>
      </c>
      <c r="Q4" s="163">
        <v>8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27" ht="80.25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78"/>
      <c r="S5" s="178"/>
      <c r="T5" s="178"/>
      <c r="U5" s="178"/>
      <c r="V5" s="178"/>
      <c r="W5" s="178"/>
      <c r="X5" s="178"/>
      <c r="Y5" s="178"/>
      <c r="Z5" s="178"/>
      <c r="AA5" s="178"/>
    </row>
    <row r="6" spans="1:27" ht="80.25" customHeight="1" x14ac:dyDescent="0.25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7" spans="1:27" ht="80.25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78"/>
      <c r="S7" s="178"/>
      <c r="T7" s="178"/>
      <c r="U7" s="178"/>
      <c r="V7" s="178"/>
      <c r="W7" s="178"/>
      <c r="X7" s="178"/>
      <c r="Y7" s="178"/>
      <c r="Z7" s="178"/>
      <c r="AA7" s="178"/>
    </row>
    <row r="8" spans="1:27" ht="80.25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7" ht="80.25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78"/>
      <c r="S9" s="178"/>
      <c r="T9" s="178"/>
      <c r="U9" s="178"/>
      <c r="V9" s="178"/>
      <c r="W9" s="178"/>
      <c r="X9" s="178"/>
      <c r="Y9" s="178"/>
      <c r="Z9" s="178"/>
      <c r="AA9" s="178"/>
    </row>
    <row r="10" spans="1:27" ht="80.25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78"/>
      <c r="S10" s="178"/>
      <c r="T10" s="178"/>
      <c r="U10" s="178"/>
      <c r="V10" s="178"/>
      <c r="W10" s="178"/>
      <c r="X10" s="178"/>
      <c r="Y10" s="178"/>
      <c r="Z10" s="178"/>
      <c r="AA10" s="178"/>
    </row>
    <row r="11" spans="1:27" ht="80.25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 x14ac:dyDescent="0.25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 x14ac:dyDescent="0.25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 x14ac:dyDescent="0.25">
      <c r="A15" s="163"/>
      <c r="B15" s="173"/>
      <c r="C15" s="163"/>
      <c r="D15" s="173"/>
      <c r="E15" s="174"/>
      <c r="F15" s="173"/>
      <c r="G15" s="175"/>
      <c r="H15" s="173"/>
      <c r="I15" s="173"/>
      <c r="J15" s="175"/>
      <c r="K15" s="173"/>
      <c r="L15" s="173"/>
      <c r="M15" s="173"/>
      <c r="N15" s="173"/>
      <c r="O15" s="173"/>
      <c r="P15" s="173"/>
      <c r="Q15" s="173"/>
    </row>
    <row r="16" spans="1:27" ht="80.25" customHeight="1" x14ac:dyDescent="0.25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 x14ac:dyDescent="0.25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 x14ac:dyDescent="0.25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 x14ac:dyDescent="0.25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 x14ac:dyDescent="0.25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 x14ac:dyDescent="0.25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 x14ac:dyDescent="0.25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 x14ac:dyDescent="0.25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 x14ac:dyDescent="0.25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 x14ac:dyDescent="0.25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 x14ac:dyDescent="0.25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 x14ac:dyDescent="0.25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 x14ac:dyDescent="0.25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 x14ac:dyDescent="0.25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 x14ac:dyDescent="0.25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 x14ac:dyDescent="0.25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 x14ac:dyDescent="0.25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 x14ac:dyDescent="0.25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K1025"/>
  <sheetViews>
    <sheetView tabSelected="1" zoomScale="50" zoomScaleNormal="50" workbookViewId="0">
      <selection activeCell="M3" sqref="M3:M4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17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46</v>
      </c>
      <c r="B2" s="163" t="s">
        <v>47</v>
      </c>
      <c r="C2" s="163" t="s">
        <v>46</v>
      </c>
      <c r="D2" s="172" t="s">
        <v>29</v>
      </c>
      <c r="E2" s="166">
        <v>898004014694072</v>
      </c>
      <c r="F2" s="163" t="s">
        <v>30</v>
      </c>
      <c r="G2" s="164">
        <v>41152</v>
      </c>
      <c r="H2" s="163" t="s">
        <v>45</v>
      </c>
      <c r="I2" s="163" t="s">
        <v>31</v>
      </c>
      <c r="J2" s="164">
        <v>45308</v>
      </c>
      <c r="K2" s="164">
        <v>45426</v>
      </c>
      <c r="L2" s="170" t="s">
        <v>48</v>
      </c>
      <c r="M2" s="170" t="s">
        <v>49</v>
      </c>
      <c r="N2" s="170" t="s">
        <v>40</v>
      </c>
      <c r="O2" s="170" t="s">
        <v>41</v>
      </c>
      <c r="P2" s="163" t="s">
        <v>44</v>
      </c>
      <c r="Q2" s="170" t="s">
        <v>43</v>
      </c>
      <c r="R2" s="163">
        <v>11</v>
      </c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</row>
    <row r="3" spans="1:37" ht="80.099999999999994" customHeight="1" x14ac:dyDescent="0.25">
      <c r="A3" s="163" t="s">
        <v>46</v>
      </c>
      <c r="B3" s="163" t="s">
        <v>47</v>
      </c>
      <c r="C3" s="163" t="s">
        <v>46</v>
      </c>
      <c r="D3" s="163" t="s">
        <v>32</v>
      </c>
      <c r="E3" s="166">
        <v>898005830803137</v>
      </c>
      <c r="F3" s="163" t="s">
        <v>33</v>
      </c>
      <c r="G3" s="164">
        <v>43101</v>
      </c>
      <c r="H3" s="163" t="s">
        <v>45</v>
      </c>
      <c r="I3" s="166" t="s">
        <v>34</v>
      </c>
      <c r="J3" s="164">
        <v>44793</v>
      </c>
      <c r="K3" s="164">
        <v>45426</v>
      </c>
      <c r="L3" s="170" t="s">
        <v>48</v>
      </c>
      <c r="M3" s="170" t="s">
        <v>49</v>
      </c>
      <c r="N3" s="170" t="s">
        <v>40</v>
      </c>
      <c r="O3" s="170" t="s">
        <v>41</v>
      </c>
      <c r="P3" s="163" t="s">
        <v>44</v>
      </c>
      <c r="Q3" s="170" t="s">
        <v>43</v>
      </c>
      <c r="R3" s="163">
        <v>6</v>
      </c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1:37" ht="80.099999999999994" customHeight="1" x14ac:dyDescent="0.25">
      <c r="A4" s="163" t="s">
        <v>46</v>
      </c>
      <c r="B4" s="163" t="s">
        <v>47</v>
      </c>
      <c r="C4" s="163" t="s">
        <v>46</v>
      </c>
      <c r="D4" s="163" t="s">
        <v>35</v>
      </c>
      <c r="E4" s="166">
        <v>704101267314180</v>
      </c>
      <c r="F4" s="163" t="s">
        <v>36</v>
      </c>
      <c r="G4" s="164">
        <v>43442</v>
      </c>
      <c r="H4" s="163" t="s">
        <v>45</v>
      </c>
      <c r="I4" s="163" t="s">
        <v>37</v>
      </c>
      <c r="J4" s="164">
        <v>45320</v>
      </c>
      <c r="K4" s="164">
        <v>45426</v>
      </c>
      <c r="L4" s="170" t="s">
        <v>48</v>
      </c>
      <c r="M4" s="170" t="s">
        <v>49</v>
      </c>
      <c r="N4" s="170" t="s">
        <v>40</v>
      </c>
      <c r="O4" s="170" t="s">
        <v>41</v>
      </c>
      <c r="P4" s="163" t="s">
        <v>44</v>
      </c>
      <c r="Q4" s="170" t="s">
        <v>43</v>
      </c>
      <c r="R4" s="163">
        <v>5</v>
      </c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7" ht="80.099999999999994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 x14ac:dyDescent="0.25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 x14ac:dyDescent="0.25">
      <c r="A30" s="7"/>
      <c r="B30" s="177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6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6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6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6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 x14ac:dyDescent="0.25">
      <c r="A49" s="163"/>
      <c r="B49" s="176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6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6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6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6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63"/>
      <c r="B54" s="176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 x14ac:dyDescent="0.25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 x14ac:dyDescent="0.25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 x14ac:dyDescent="0.25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 x14ac:dyDescent="0.25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 x14ac:dyDescent="0.25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 x14ac:dyDescent="0.25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 x14ac:dyDescent="0.25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 x14ac:dyDescent="0.25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 x14ac:dyDescent="0.25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 x14ac:dyDescent="0.25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 x14ac:dyDescent="0.25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 x14ac:dyDescent="0.25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 x14ac:dyDescent="0.25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 x14ac:dyDescent="0.25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 x14ac:dyDescent="0.25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 x14ac:dyDescent="0.25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 x14ac:dyDescent="0.25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 x14ac:dyDescent="0.25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 x14ac:dyDescent="0.25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 x14ac:dyDescent="0.25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 x14ac:dyDescent="0.25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 x14ac:dyDescent="0.25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 x14ac:dyDescent="0.25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 x14ac:dyDescent="0.25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 x14ac:dyDescent="0.25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 x14ac:dyDescent="0.25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 x14ac:dyDescent="0.25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 x14ac:dyDescent="0.25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 x14ac:dyDescent="0.25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 x14ac:dyDescent="0.25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 x14ac:dyDescent="0.25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 x14ac:dyDescent="0.25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 x14ac:dyDescent="0.25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 x14ac:dyDescent="0.25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 x14ac:dyDescent="0.25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 x14ac:dyDescent="0.25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 x14ac:dyDescent="0.25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 x14ac:dyDescent="0.25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 x14ac:dyDescent="0.25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 x14ac:dyDescent="0.25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 x14ac:dyDescent="0.25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 x14ac:dyDescent="0.25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 x14ac:dyDescent="0.25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 x14ac:dyDescent="0.25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 x14ac:dyDescent="0.25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 x14ac:dyDescent="0.25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 x14ac:dyDescent="0.25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 x14ac:dyDescent="0.25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 x14ac:dyDescent="0.25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 x14ac:dyDescent="0.25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 x14ac:dyDescent="0.25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 x14ac:dyDescent="0.25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 x14ac:dyDescent="0.25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 x14ac:dyDescent="0.25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 x14ac:dyDescent="0.25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 x14ac:dyDescent="0.25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 x14ac:dyDescent="0.25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 x14ac:dyDescent="0.25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 x14ac:dyDescent="0.25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 x14ac:dyDescent="0.25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 x14ac:dyDescent="0.25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 x14ac:dyDescent="0.25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 x14ac:dyDescent="0.25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 x14ac:dyDescent="0.25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 x14ac:dyDescent="0.25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 x14ac:dyDescent="0.25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 x14ac:dyDescent="0.25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 x14ac:dyDescent="0.25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 x14ac:dyDescent="0.25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 x14ac:dyDescent="0.25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 x14ac:dyDescent="0.25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 x14ac:dyDescent="0.25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 x14ac:dyDescent="0.25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 x14ac:dyDescent="0.25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 x14ac:dyDescent="0.25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 x14ac:dyDescent="0.25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 x14ac:dyDescent="0.25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 x14ac:dyDescent="0.25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 x14ac:dyDescent="0.25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 x14ac:dyDescent="0.25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 x14ac:dyDescent="0.25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 x14ac:dyDescent="0.25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 x14ac:dyDescent="0.25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 x14ac:dyDescent="0.25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 x14ac:dyDescent="0.25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 x14ac:dyDescent="0.25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 x14ac:dyDescent="0.25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 x14ac:dyDescent="0.25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 x14ac:dyDescent="0.25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 x14ac:dyDescent="0.25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 x14ac:dyDescent="0.25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 x14ac:dyDescent="0.25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 x14ac:dyDescent="0.25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 x14ac:dyDescent="0.25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 x14ac:dyDescent="0.25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 x14ac:dyDescent="0.25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 x14ac:dyDescent="0.25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 x14ac:dyDescent="0.25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 x14ac:dyDescent="0.25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 x14ac:dyDescent="0.25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 x14ac:dyDescent="0.25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 x14ac:dyDescent="0.25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 x14ac:dyDescent="0.25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 x14ac:dyDescent="0.25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 x14ac:dyDescent="0.25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 x14ac:dyDescent="0.25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 x14ac:dyDescent="0.25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 x14ac:dyDescent="0.25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 x14ac:dyDescent="0.25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 x14ac:dyDescent="0.25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 x14ac:dyDescent="0.25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 x14ac:dyDescent="0.25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 x14ac:dyDescent="0.25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 x14ac:dyDescent="0.25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 x14ac:dyDescent="0.25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 x14ac:dyDescent="0.25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 x14ac:dyDescent="0.25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 x14ac:dyDescent="0.25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 x14ac:dyDescent="0.25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 x14ac:dyDescent="0.25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 x14ac:dyDescent="0.25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 x14ac:dyDescent="0.25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 x14ac:dyDescent="0.25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 x14ac:dyDescent="0.25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 x14ac:dyDescent="0.25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 x14ac:dyDescent="0.25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 x14ac:dyDescent="0.25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 x14ac:dyDescent="0.25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 x14ac:dyDescent="0.25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 x14ac:dyDescent="0.25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 x14ac:dyDescent="0.25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 x14ac:dyDescent="0.25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 x14ac:dyDescent="0.25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 x14ac:dyDescent="0.25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 x14ac:dyDescent="0.25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 x14ac:dyDescent="0.25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 x14ac:dyDescent="0.25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 x14ac:dyDescent="0.25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 x14ac:dyDescent="0.25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 x14ac:dyDescent="0.25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 x14ac:dyDescent="0.25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 x14ac:dyDescent="0.25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 x14ac:dyDescent="0.25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 x14ac:dyDescent="0.25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 x14ac:dyDescent="0.25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 x14ac:dyDescent="0.25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 x14ac:dyDescent="0.25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 x14ac:dyDescent="0.25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 x14ac:dyDescent="0.25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 x14ac:dyDescent="0.25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 x14ac:dyDescent="0.25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 x14ac:dyDescent="0.25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 x14ac:dyDescent="0.25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 x14ac:dyDescent="0.25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 x14ac:dyDescent="0.25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 x14ac:dyDescent="0.25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 x14ac:dyDescent="0.25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 x14ac:dyDescent="0.25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 x14ac:dyDescent="0.25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 x14ac:dyDescent="0.25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 x14ac:dyDescent="0.25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 x14ac:dyDescent="0.25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  <row r="1025" ht="80.099999999999994" customHeight="1" x14ac:dyDescent="0.25"/>
  </sheetData>
  <phoneticPr fontId="11" type="noConversion"/>
  <conditionalFormatting sqref="D278">
    <cfRule type="dataBar" priority="34">
      <dataBar>
        <cfvo type="min"/>
        <cfvo type="max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DOSE1</vt:lpstr>
      <vt:lpstr>DOSE2</vt:lpstr>
      <vt:lpstr>DOSE1!Area_de_impressao</vt:lpstr>
      <vt:lpstr>DOSE2!Area_de_impressao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Aberto</cp:lastModifiedBy>
  <cp:lastPrinted>2022-04-19T14:26:24Z</cp:lastPrinted>
  <dcterms:created xsi:type="dcterms:W3CDTF">2021-03-03T00:55:57Z</dcterms:created>
  <dcterms:modified xsi:type="dcterms:W3CDTF">2024-05-15T12:16:59Z</dcterms:modified>
</cp:coreProperties>
</file>