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Saloá Solicitação2025\"/>
    </mc:Choice>
  </mc:AlternateContent>
  <xr:revisionPtr revIDLastSave="0" documentId="13_ncr:1_{37B23061-83EA-4062-81DA-9A8F15E47D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nsionistas" sheetId="2" r:id="rId1"/>
  </sheets>
  <calcPr calcId="181029"/>
</workbook>
</file>

<file path=xl/sharedStrings.xml><?xml version="1.0" encoding="utf-8"?>
<sst xmlns="http://schemas.openxmlformats.org/spreadsheetml/2006/main" count="201" uniqueCount="104">
  <si>
    <t>IDENTIFICAÇÃO DO SEGURADO INSTITUIDOR DA PENSÃO
(matrícula)</t>
  </si>
  <si>
    <t>IDENTIFICAÇÃO DO SEGURADO INSTITUIDOR DA PENSÃO
(CPF)</t>
  </si>
  <si>
    <t>IDENTIFICAÇÃO DO SEGURADO INSTITUIDOR DA PENSÃO
(PIS-PASEP)</t>
  </si>
  <si>
    <t>IDENTIFICAÇÃO DO PENSIONISTA
(MATRICULA)</t>
  </si>
  <si>
    <t>IDENTIFICAÇÃO DO PENSIONISTA
(CPF)</t>
  </si>
  <si>
    <t xml:space="preserve">DENOMINAÇÃO DO ÓRGÃO/ENTIDADE
</t>
  </si>
  <si>
    <t xml:space="preserve">"TIPO" 
1 - Administração Direta
2 - Administração Indireta
</t>
  </si>
  <si>
    <t>VALOR PERCENTUAL DA QUOTA RECEBIDA PELO PENSIONISTA
(%)</t>
  </si>
  <si>
    <t xml:space="preserve">"PODER"
1 - Executivo
2 - Legislativo
3 - Judiciário
4 - Ministério Público
5 - Tribunal de Contas
6 - Defensoria Pública
</t>
  </si>
  <si>
    <t>DATA DE INÍCIO DO BENEFÍCIO DE PENSÃO
dd/mm/aaaa</t>
  </si>
  <si>
    <t>VALOR MENSAL DO BENEFÍCIO RECEBIDO PELO PENSIONISTA 
(valor bruto em R$)</t>
  </si>
  <si>
    <t>CONDIÇÃO DO PENSIONISTA
1 - Válido
2 -Inválido</t>
  </si>
  <si>
    <t>DURAÇÃO DO BENEFÍCIO 
1 - Vitalício
2 - Temporário</t>
  </si>
  <si>
    <t>COMPOSIÇÃO DA MASSA 
1 - Civil
2 - Militar</t>
  </si>
  <si>
    <t>TIPO DE FUNDO
1 - Fundo em Capitalização ou sem Segregação da Massa
2 - Fundo em Repartição (em caso de Segregação da Massa)
3 - Beneficiário sob responsabilidade direta do ente federativo ("Mantidos pelo Tesouro")</t>
  </si>
  <si>
    <t>CNPJ  do órgão ou entidade ao qual o servidor está vinculado, conforme informado no DIPR</t>
  </si>
  <si>
    <t>TIPO DE INSTITUIDOR
1 - Civis - Servidores Ativos
2 - Civis - Aposentados
3 - Militares - Ativos</t>
  </si>
  <si>
    <t>SEXO DO INSTITUIDOR DA PENSÃO
1 - Feminino
2 - Masculino</t>
  </si>
  <si>
    <t>DATA DE NASCIMENTO DO INSTITUIDOR DA PENSÃO
dd/mm/aaaa</t>
  </si>
  <si>
    <t>DATA DO FALECIMENTO DO INSTITUIDOR DA PENSÃO
dd/mm/aaaa</t>
  </si>
  <si>
    <t>SEXO DO PENSIONISTA
1 - Feminino
2 - Masculino</t>
  </si>
  <si>
    <t>DATA DE NASCIMENTO DO PENSIONISTA
dd/mm/aaaa</t>
  </si>
  <si>
    <t>TIPO DE RELAÇÃO DO PENSIONISTA COM O SEGURADO  INSTITUIDOR
1 - Cônjuge, a companheira, o companheiro
2 - Filho não emancipado, menor de 21 anos ou outra idade legislação RPPS
3 - Filho inválido ou com deficiência</t>
  </si>
  <si>
    <t>VALOR TOTAL DA PENSÃO
(somatorio dos valores individuais das cotas, em R$)</t>
  </si>
  <si>
    <t>VALOR MENSAL DA CONTRIBUÇÃO PREVIDENCIÁRIA
(em R$)</t>
  </si>
  <si>
    <t>VALOR MENSAL DA COMPENSAÇÃO PREVIDENCIÁRIA
(em R$)</t>
  </si>
  <si>
    <t>INDICADOR DE PARIDADE COM SERVIDORES ATIVOS
1- Sim
2- Não</t>
  </si>
  <si>
    <t>TEMPO DE DURAÇÃO DO BENEFÍCIO (em anos, se temporário)</t>
  </si>
  <si>
    <t>INDICADOR DE PREVIDÊNCIA COMPLEMENTAR
1 - Sim
2 - Não</t>
  </si>
  <si>
    <t>TETO CONSTITUCIONAL REMUNERATÓRIO ESPECÍFICO (DOS SERVIDORES DO RESPECTIVO PODER)
Em R$</t>
  </si>
  <si>
    <t>NOME DO PENSIONISTA</t>
  </si>
  <si>
    <t>NOME DO INSTITUIDOR DA PENSÂO</t>
  </si>
  <si>
    <t>08.370.368/0001-53</t>
  </si>
  <si>
    <t>INSTITUTO DE PREVIDÊNCIA MUNICIPAL DE SALOÁ</t>
  </si>
  <si>
    <t>JOSE ALEIXO DA COSTA</t>
  </si>
  <si>
    <t/>
  </si>
  <si>
    <t>VILMA DE SOUSA LEITE</t>
  </si>
  <si>
    <t>ANTONIO APOLINARIO DE FREITAS</t>
  </si>
  <si>
    <t>JOAO PEREIRA SOBRINHO</t>
  </si>
  <si>
    <t>MARIA BRANCA DE BARROS</t>
  </si>
  <si>
    <t>MARIA CORREIA DE MELO</t>
  </si>
  <si>
    <t>JOSE CARDOSO DOS SANTOS</t>
  </si>
  <si>
    <t>FRANCISCO SOARES DE MELO</t>
  </si>
  <si>
    <t>ANTONIO INACIO DE LIMA</t>
  </si>
  <si>
    <t>JOAO ARAUJO DA ROCHA</t>
  </si>
  <si>
    <t>MARIA LUCIENE DA SILVA POVOAS</t>
  </si>
  <si>
    <t>MARIA JOSE DE ARAUJO LIMA</t>
  </si>
  <si>
    <t>MARGARIDA MARIA DA SILVA DANTAS</t>
  </si>
  <si>
    <t>ANA DE LIMA  ALVES</t>
  </si>
  <si>
    <t>JOSE ANTONIO FILHO</t>
  </si>
  <si>
    <t>PAULO FERREIRA DE ARAUJO</t>
  </si>
  <si>
    <t>JONAS CAVALCANTE DE MORAIS</t>
  </si>
  <si>
    <t>JOSE MILTON FERREIR DA SILVA</t>
  </si>
  <si>
    <t>MARIA VITOR CORDEIRO BARBOSA</t>
  </si>
  <si>
    <t>JOSE MARIA PEREIRA</t>
  </si>
  <si>
    <t>JOSEFA PINTO TEIXEIRA</t>
  </si>
  <si>
    <t>MARIA ERLANDIA DE ALCANTARA ARAUJO NUNES</t>
  </si>
  <si>
    <t>TISLEY VICENTE SILVA</t>
  </si>
  <si>
    <t>FRANCISCO DE ASSIS FERREIRA DA COSTA</t>
  </si>
  <si>
    <t>MARIA JOSE GRANJA</t>
  </si>
  <si>
    <t xml:space="preserve">MARCIA SUELY ALVES DE SOUZA </t>
  </si>
  <si>
    <t>JOSE BARBOSA LEAL</t>
  </si>
  <si>
    <t>JONAS CARNEIRO DE OLIVEIRA</t>
  </si>
  <si>
    <t>MARIA JOSE MESSIAS BARBOSA</t>
  </si>
  <si>
    <t>QUITETIA BEZERRA DA SILVA</t>
  </si>
  <si>
    <t>NOEMIA CARLOS DE BARROS</t>
  </si>
  <si>
    <t>VANDERSON ROBERTO DA SILVA</t>
  </si>
  <si>
    <t>MARIA DE MELO COSTA</t>
  </si>
  <si>
    <t>LUCIANO PEREIRA DA SILVA</t>
  </si>
  <si>
    <t>VALMIR FRANCA LEITE</t>
  </si>
  <si>
    <t>MARIA JOSE SILVA FREITAS</t>
  </si>
  <si>
    <t>QUITERIA MARIA PEREIRA</t>
  </si>
  <si>
    <t>TATIANA BRANCO SOARES</t>
  </si>
  <si>
    <t>MANOEL PELO DE MELO</t>
  </si>
  <si>
    <t>MARIA TELMA DA SILVA RODRIGUES</t>
  </si>
  <si>
    <t>SILVIA ARAUJO DE MELO</t>
  </si>
  <si>
    <t>MARIA DANTAS TEIXEIRA</t>
  </si>
  <si>
    <t>MARIA BERNADETE ARAUJO DA ROCHA</t>
  </si>
  <si>
    <t>JOSE POVOAS BASTOS</t>
  </si>
  <si>
    <t>CARLOS EDMILTON FERREIRA LIMA</t>
  </si>
  <si>
    <t>JOAO ALVES DANTAS</t>
  </si>
  <si>
    <t>MANOEL LEONARDO ALVES</t>
  </si>
  <si>
    <t>MARIA JOSE FILHA</t>
  </si>
  <si>
    <t>MARILENE SIQUEIRA ARAUJO</t>
  </si>
  <si>
    <t>JOELMA DA SILVA CAVALCANTE</t>
  </si>
  <si>
    <t>LINDALVA LOPES FERREIRA</t>
  </si>
  <si>
    <t>EDUARDO CLARINDO BARBOSA</t>
  </si>
  <si>
    <t>MARLUCE GOMES PEREIRA</t>
  </si>
  <si>
    <t>ANTONIO DE SOUZA</t>
  </si>
  <si>
    <t>BRUNO NUNES DA SILVA</t>
  </si>
  <si>
    <t>ROZINEIDE LEITE SILVA</t>
  </si>
  <si>
    <t>PERLA MARIA DA PAZ</t>
  </si>
  <si>
    <t>ARTUR SIQUEIRA GRANJA</t>
  </si>
  <si>
    <t>HELOISO ALVES DE SOUZA</t>
  </si>
  <si>
    <t>JOSEFA BEZERRA DA SILVA</t>
  </si>
  <si>
    <t>QUITERIA OLEGARIO DE OLIVEIRA</t>
  </si>
  <si>
    <t>DEUSDEDIS BARBOSA DE MOURA</t>
  </si>
  <si>
    <t>JOSE BEZERRA DA SILVA</t>
  </si>
  <si>
    <t>JOSE LINO DE BARROS</t>
  </si>
  <si>
    <t>GIRLAINE PEREIRA DE BARROS MACEDO</t>
  </si>
  <si>
    <t>JOAO PEREIRA DA SILVA</t>
  </si>
  <si>
    <t>EDILEUZA FERREIRA DA SILVA</t>
  </si>
  <si>
    <t xml:space="preserve">KEURY THICIANE DANTAS VICENTE </t>
  </si>
  <si>
    <t>TIELLY VICENTE LEITE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</si>
</sst>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 Narrow"/>
      <family val="2"/>
    </font>
    <font>
      <b/>
      <sz val="8"/>
      <color theme="0"/>
      <name val="Arial Narrow"/>
      <family val="2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rgb="FF006666"/>
        <bgColor indexed="13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0" fillId="34" borderId="0" xfId="0" applyFill="1"/>
    <xf numFmtId="0" fontId="19" fillId="35" borderId="14" xfId="0" applyFont="1" applyFill="1" applyBorder="1" applyAlignment="1">
      <alignment horizontal="center" vertical="center" wrapText="1"/>
    </xf>
    <xf numFmtId="14" fontId="0" fillId="0" borderId="0" xfId="0" applyNumberFormat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38"/>
  <sheetViews>
    <sheetView tabSelected="1" topLeftCell="N13" zoomScaleNormal="100" workbookViewId="0">
      <selection activeCell="K22" sqref="A22:XFD22"/>
    </sheetView>
  </sheetViews>
  <sheetFormatPr defaultRowHeight="15" x14ac:dyDescent="0.25"/>
  <cols>
    <col min="2" max="2" width="15.7109375" customWidth="1"/>
    <col min="3" max="3" width="18" bestFit="1" customWidth="1"/>
    <col min="4" max="4" width="45.85546875" bestFit="1" customWidth="1"/>
    <col min="5" max="5" width="13.85546875" customWidth="1"/>
    <col min="6" max="6" width="12.7109375" customWidth="1"/>
    <col min="7" max="7" width="13.140625" customWidth="1"/>
    <col min="9" max="9" width="12" bestFit="1" customWidth="1"/>
    <col min="11" max="11" width="45.42578125" bestFit="1" customWidth="1"/>
    <col min="12" max="12" width="14.5703125" customWidth="1"/>
    <col min="13" max="13" width="14.85546875" customWidth="1"/>
    <col min="14" max="14" width="13.7109375" customWidth="1"/>
    <col min="15" max="15" width="12" customWidth="1"/>
    <col min="16" max="16" width="12" bestFit="1" customWidth="1"/>
    <col min="17" max="17" width="36.28515625" bestFit="1" customWidth="1"/>
    <col min="18" max="18" width="13.42578125" customWidth="1"/>
    <col min="19" max="19" width="10.7109375" bestFit="1" customWidth="1"/>
    <col min="20" max="20" width="20.28515625" customWidth="1"/>
    <col min="21" max="21" width="12.42578125" customWidth="1"/>
    <col min="22" max="22" width="12" customWidth="1"/>
    <col min="23" max="23" width="12.7109375" customWidth="1"/>
    <col min="24" max="24" width="14.28515625" customWidth="1"/>
    <col min="25" max="25" width="12.5703125" customWidth="1"/>
    <col min="26" max="26" width="14.140625" customWidth="1"/>
    <col min="27" max="28" width="12" customWidth="1"/>
    <col min="29" max="29" width="12.42578125" customWidth="1"/>
  </cols>
  <sheetData>
    <row r="1" spans="1:60" s="6" customFormat="1" ht="222" customHeight="1" x14ac:dyDescent="0.25">
      <c r="A1" s="7" t="s">
        <v>13</v>
      </c>
      <c r="B1" s="7" t="s">
        <v>14</v>
      </c>
      <c r="C1" s="7" t="s">
        <v>15</v>
      </c>
      <c r="D1" s="7" t="s">
        <v>5</v>
      </c>
      <c r="E1" s="7" t="s">
        <v>8</v>
      </c>
      <c r="F1" s="7" t="s">
        <v>6</v>
      </c>
      <c r="G1" s="7" t="s">
        <v>16</v>
      </c>
      <c r="H1" s="7" t="s">
        <v>0</v>
      </c>
      <c r="I1" s="7" t="s">
        <v>1</v>
      </c>
      <c r="J1" s="7" t="s">
        <v>2</v>
      </c>
      <c r="K1" s="7" t="s">
        <v>31</v>
      </c>
      <c r="L1" s="7" t="s">
        <v>17</v>
      </c>
      <c r="M1" s="7" t="s">
        <v>18</v>
      </c>
      <c r="N1" s="7" t="s">
        <v>19</v>
      </c>
      <c r="O1" s="7" t="s">
        <v>3</v>
      </c>
      <c r="P1" s="7" t="s">
        <v>4</v>
      </c>
      <c r="Q1" s="7" t="s">
        <v>30</v>
      </c>
      <c r="R1" s="7" t="s">
        <v>20</v>
      </c>
      <c r="S1" s="7" t="s">
        <v>21</v>
      </c>
      <c r="T1" s="7" t="s">
        <v>22</v>
      </c>
      <c r="U1" s="7" t="s">
        <v>9</v>
      </c>
      <c r="V1" s="7" t="s">
        <v>10</v>
      </c>
      <c r="W1" s="7" t="s">
        <v>23</v>
      </c>
      <c r="X1" s="7" t="s">
        <v>7</v>
      </c>
      <c r="Y1" s="7" t="s">
        <v>24</v>
      </c>
      <c r="Z1" s="7" t="s">
        <v>25</v>
      </c>
      <c r="AA1" s="7" t="s">
        <v>26</v>
      </c>
      <c r="AB1" s="7" t="s">
        <v>11</v>
      </c>
      <c r="AC1" s="7" t="s">
        <v>12</v>
      </c>
      <c r="AD1" s="7" t="s">
        <v>27</v>
      </c>
      <c r="AE1" s="7" t="s">
        <v>28</v>
      </c>
      <c r="AF1" s="7" t="s">
        <v>29</v>
      </c>
      <c r="AG1" s="1"/>
      <c r="AH1" s="1"/>
      <c r="AI1" s="2"/>
      <c r="AJ1" s="3"/>
      <c r="AK1" s="4"/>
      <c r="AL1" s="4"/>
      <c r="AM1" s="3"/>
      <c r="AN1" s="3"/>
      <c r="AO1" s="3"/>
      <c r="AP1" s="3"/>
      <c r="AQ1" s="3"/>
      <c r="AR1" s="3"/>
      <c r="AS1" s="3"/>
      <c r="AT1" s="4"/>
      <c r="AU1" s="5"/>
      <c r="AV1" s="5"/>
      <c r="AW1" s="5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x14ac:dyDescent="0.25">
      <c r="A2">
        <v>1</v>
      </c>
      <c r="C2" t="s">
        <v>32</v>
      </c>
      <c r="D2" t="s">
        <v>33</v>
      </c>
      <c r="H2">
        <v>34</v>
      </c>
      <c r="I2">
        <v>66898048449</v>
      </c>
      <c r="K2" t="s">
        <v>34</v>
      </c>
      <c r="L2">
        <v>2</v>
      </c>
      <c r="M2" s="8"/>
      <c r="N2" s="8"/>
      <c r="O2">
        <v>170</v>
      </c>
      <c r="P2">
        <v>16582888404</v>
      </c>
      <c r="Q2" t="s">
        <v>67</v>
      </c>
      <c r="R2">
        <v>1</v>
      </c>
      <c r="S2" s="8">
        <v>16081</v>
      </c>
      <c r="T2" t="s">
        <v>35</v>
      </c>
      <c r="U2" s="8">
        <v>42370</v>
      </c>
      <c r="V2">
        <v>1412</v>
      </c>
      <c r="W2">
        <v>1412</v>
      </c>
      <c r="Y2">
        <v>0</v>
      </c>
    </row>
    <row r="3" spans="1:60" x14ac:dyDescent="0.25">
      <c r="A3">
        <v>1</v>
      </c>
      <c r="C3" t="s">
        <v>32</v>
      </c>
      <c r="D3" t="s">
        <v>33</v>
      </c>
      <c r="K3" t="s">
        <v>35</v>
      </c>
      <c r="M3" s="8"/>
      <c r="N3" s="8"/>
      <c r="O3">
        <v>131</v>
      </c>
      <c r="P3">
        <v>3721178483</v>
      </c>
      <c r="Q3" t="s">
        <v>68</v>
      </c>
      <c r="R3">
        <v>2</v>
      </c>
      <c r="S3" s="8">
        <v>29509</v>
      </c>
      <c r="T3" t="s">
        <v>35</v>
      </c>
      <c r="U3" s="8">
        <v>31444</v>
      </c>
      <c r="V3">
        <v>1412</v>
      </c>
      <c r="W3">
        <v>1412</v>
      </c>
      <c r="Y3">
        <v>0</v>
      </c>
    </row>
    <row r="4" spans="1:60" x14ac:dyDescent="0.25">
      <c r="A4">
        <v>1</v>
      </c>
      <c r="C4" t="s">
        <v>32</v>
      </c>
      <c r="D4" t="s">
        <v>33</v>
      </c>
      <c r="H4">
        <v>491</v>
      </c>
      <c r="K4" t="s">
        <v>36</v>
      </c>
      <c r="L4">
        <v>1</v>
      </c>
      <c r="M4" s="8"/>
      <c r="N4" s="8"/>
      <c r="O4">
        <v>138</v>
      </c>
      <c r="P4">
        <v>69673250430</v>
      </c>
      <c r="Q4" t="s">
        <v>69</v>
      </c>
      <c r="R4">
        <v>2</v>
      </c>
      <c r="S4" s="8">
        <v>20311</v>
      </c>
      <c r="T4" t="s">
        <v>35</v>
      </c>
      <c r="U4" s="8">
        <v>34366</v>
      </c>
      <c r="V4">
        <v>1412</v>
      </c>
      <c r="W4">
        <v>1412</v>
      </c>
      <c r="Y4">
        <v>0</v>
      </c>
    </row>
    <row r="5" spans="1:60" x14ac:dyDescent="0.25">
      <c r="A5">
        <v>1</v>
      </c>
      <c r="C5" t="s">
        <v>32</v>
      </c>
      <c r="D5" t="s">
        <v>33</v>
      </c>
      <c r="H5">
        <v>504</v>
      </c>
      <c r="I5">
        <v>4742575415</v>
      </c>
      <c r="K5" t="s">
        <v>37</v>
      </c>
      <c r="L5">
        <v>2</v>
      </c>
      <c r="M5" s="8"/>
      <c r="N5" s="8"/>
      <c r="O5">
        <v>133</v>
      </c>
      <c r="P5">
        <v>90916000478</v>
      </c>
      <c r="Q5" t="s">
        <v>70</v>
      </c>
      <c r="R5">
        <v>1</v>
      </c>
      <c r="S5" s="8">
        <v>26738</v>
      </c>
      <c r="T5" t="s">
        <v>35</v>
      </c>
      <c r="U5" s="8">
        <v>28127</v>
      </c>
      <c r="V5">
        <v>1694.4</v>
      </c>
      <c r="W5">
        <v>1694.4</v>
      </c>
      <c r="Y5">
        <v>0</v>
      </c>
    </row>
    <row r="6" spans="1:60" x14ac:dyDescent="0.25">
      <c r="A6">
        <v>1</v>
      </c>
      <c r="C6" t="s">
        <v>32</v>
      </c>
      <c r="D6" t="s">
        <v>33</v>
      </c>
      <c r="H6">
        <v>154</v>
      </c>
      <c r="I6">
        <v>9998667453</v>
      </c>
      <c r="K6" t="s">
        <v>38</v>
      </c>
      <c r="L6">
        <v>2</v>
      </c>
      <c r="M6" s="8"/>
      <c r="N6" s="8"/>
      <c r="O6">
        <v>136</v>
      </c>
      <c r="P6">
        <v>70679606491</v>
      </c>
      <c r="Q6" t="s">
        <v>71</v>
      </c>
      <c r="R6">
        <v>1</v>
      </c>
      <c r="S6" s="8">
        <v>15510</v>
      </c>
      <c r="T6" t="s">
        <v>35</v>
      </c>
      <c r="U6" s="8">
        <v>40947</v>
      </c>
      <c r="V6">
        <v>1412</v>
      </c>
      <c r="W6">
        <v>1412</v>
      </c>
      <c r="Y6">
        <v>0</v>
      </c>
    </row>
    <row r="7" spans="1:60" x14ac:dyDescent="0.25">
      <c r="A7">
        <v>1</v>
      </c>
      <c r="C7" t="s">
        <v>32</v>
      </c>
      <c r="D7" t="s">
        <v>33</v>
      </c>
      <c r="H7">
        <v>371</v>
      </c>
      <c r="I7">
        <v>59866713415</v>
      </c>
      <c r="K7" t="s">
        <v>39</v>
      </c>
      <c r="L7">
        <v>1</v>
      </c>
      <c r="M7" s="8"/>
      <c r="N7" s="8"/>
      <c r="O7">
        <v>164</v>
      </c>
      <c r="P7">
        <v>7791106418</v>
      </c>
      <c r="Q7" t="s">
        <v>72</v>
      </c>
      <c r="R7">
        <v>1</v>
      </c>
      <c r="S7" s="8">
        <v>32020</v>
      </c>
      <c r="T7" t="s">
        <v>35</v>
      </c>
      <c r="U7" s="8">
        <v>34366</v>
      </c>
      <c r="V7">
        <v>1555.1</v>
      </c>
      <c r="W7">
        <v>1555.1</v>
      </c>
      <c r="Y7">
        <v>0</v>
      </c>
    </row>
    <row r="8" spans="1:60" x14ac:dyDescent="0.25">
      <c r="A8">
        <v>1</v>
      </c>
      <c r="C8" t="s">
        <v>32</v>
      </c>
      <c r="D8" t="s">
        <v>33</v>
      </c>
      <c r="H8">
        <v>0</v>
      </c>
      <c r="I8">
        <v>65229827491</v>
      </c>
      <c r="K8" t="s">
        <v>40</v>
      </c>
      <c r="L8">
        <v>1</v>
      </c>
      <c r="M8" s="8"/>
      <c r="N8" s="8"/>
      <c r="O8">
        <v>234</v>
      </c>
      <c r="P8">
        <v>30371228468</v>
      </c>
      <c r="Q8" t="s">
        <v>73</v>
      </c>
      <c r="R8">
        <v>2</v>
      </c>
      <c r="S8" s="8">
        <v>16214</v>
      </c>
      <c r="T8" t="s">
        <v>35</v>
      </c>
      <c r="U8" s="8">
        <v>34366</v>
      </c>
      <c r="V8">
        <v>1661.5</v>
      </c>
      <c r="W8">
        <v>1661.5</v>
      </c>
      <c r="Y8">
        <v>0</v>
      </c>
    </row>
    <row r="9" spans="1:60" x14ac:dyDescent="0.25">
      <c r="A9">
        <v>1</v>
      </c>
      <c r="C9" t="s">
        <v>32</v>
      </c>
      <c r="D9" t="s">
        <v>33</v>
      </c>
      <c r="K9" t="s">
        <v>41</v>
      </c>
      <c r="L9">
        <v>2</v>
      </c>
      <c r="M9" s="8"/>
      <c r="N9" s="8"/>
      <c r="O9">
        <v>134</v>
      </c>
      <c r="P9">
        <v>83080384415</v>
      </c>
      <c r="Q9" t="s">
        <v>74</v>
      </c>
      <c r="R9">
        <v>1</v>
      </c>
      <c r="S9" s="8">
        <v>24916</v>
      </c>
      <c r="T9" t="s">
        <v>35</v>
      </c>
      <c r="U9" s="8">
        <v>36161</v>
      </c>
      <c r="V9">
        <v>1412</v>
      </c>
      <c r="W9">
        <v>1412</v>
      </c>
      <c r="Y9">
        <v>0</v>
      </c>
    </row>
    <row r="10" spans="1:60" x14ac:dyDescent="0.25">
      <c r="A10">
        <v>1</v>
      </c>
      <c r="C10" t="s">
        <v>32</v>
      </c>
      <c r="D10" t="s">
        <v>33</v>
      </c>
      <c r="H10">
        <v>24</v>
      </c>
      <c r="I10">
        <v>5758838802</v>
      </c>
      <c r="K10" t="s">
        <v>42</v>
      </c>
      <c r="L10">
        <v>2</v>
      </c>
      <c r="M10" s="8"/>
      <c r="N10" s="8"/>
      <c r="O10">
        <v>137</v>
      </c>
      <c r="P10">
        <v>4016429412</v>
      </c>
      <c r="Q10" t="s">
        <v>75</v>
      </c>
      <c r="R10">
        <v>1</v>
      </c>
      <c r="S10" s="8">
        <v>27572</v>
      </c>
      <c r="T10" t="s">
        <v>35</v>
      </c>
      <c r="U10" s="8">
        <v>41030</v>
      </c>
      <c r="V10">
        <v>1955.8</v>
      </c>
      <c r="W10">
        <v>1955.8</v>
      </c>
      <c r="Y10">
        <v>0</v>
      </c>
    </row>
    <row r="11" spans="1:60" x14ac:dyDescent="0.25">
      <c r="A11">
        <v>1</v>
      </c>
      <c r="C11" t="s">
        <v>32</v>
      </c>
      <c r="D11" t="s">
        <v>33</v>
      </c>
      <c r="H11">
        <v>84</v>
      </c>
      <c r="I11">
        <v>80598382887</v>
      </c>
      <c r="K11" t="s">
        <v>43</v>
      </c>
      <c r="L11">
        <v>2</v>
      </c>
      <c r="M11" s="8"/>
      <c r="N11" s="8"/>
      <c r="O11">
        <v>142</v>
      </c>
      <c r="P11">
        <v>3758777461</v>
      </c>
      <c r="Q11" t="s">
        <v>76</v>
      </c>
      <c r="R11">
        <v>1</v>
      </c>
      <c r="S11" s="8">
        <v>21693</v>
      </c>
      <c r="T11" t="s">
        <v>35</v>
      </c>
      <c r="U11" s="8">
        <v>41395</v>
      </c>
      <c r="V11">
        <v>2044.7</v>
      </c>
      <c r="W11">
        <v>2044.7</v>
      </c>
      <c r="Y11">
        <v>0</v>
      </c>
    </row>
    <row r="12" spans="1:60" x14ac:dyDescent="0.25">
      <c r="A12">
        <v>1</v>
      </c>
      <c r="C12" t="s">
        <v>32</v>
      </c>
      <c r="D12" t="s">
        <v>33</v>
      </c>
      <c r="H12">
        <v>29</v>
      </c>
      <c r="I12">
        <v>12482706491</v>
      </c>
      <c r="K12" t="s">
        <v>44</v>
      </c>
      <c r="L12">
        <v>2</v>
      </c>
      <c r="M12" s="8"/>
      <c r="N12" s="8"/>
      <c r="O12">
        <v>185</v>
      </c>
      <c r="P12">
        <v>69673535434</v>
      </c>
      <c r="Q12" t="s">
        <v>77</v>
      </c>
      <c r="R12">
        <v>1</v>
      </c>
      <c r="S12" s="8">
        <v>19179</v>
      </c>
      <c r="T12" t="s">
        <v>35</v>
      </c>
      <c r="U12" s="8">
        <v>34336</v>
      </c>
      <c r="V12">
        <v>2311.4</v>
      </c>
      <c r="W12">
        <v>2311.4</v>
      </c>
      <c r="Y12">
        <v>0</v>
      </c>
    </row>
    <row r="13" spans="1:60" x14ac:dyDescent="0.25">
      <c r="A13">
        <v>1</v>
      </c>
      <c r="C13" t="s">
        <v>32</v>
      </c>
      <c r="D13" t="s">
        <v>33</v>
      </c>
      <c r="H13">
        <v>416</v>
      </c>
      <c r="I13">
        <v>16582969404</v>
      </c>
      <c r="K13" t="s">
        <v>45</v>
      </c>
      <c r="L13">
        <v>1</v>
      </c>
      <c r="M13" s="8"/>
      <c r="N13" s="8"/>
      <c r="O13">
        <v>130</v>
      </c>
      <c r="P13">
        <v>90915186420</v>
      </c>
      <c r="Q13" t="s">
        <v>78</v>
      </c>
      <c r="R13">
        <v>2</v>
      </c>
      <c r="S13" s="8">
        <v>19499</v>
      </c>
      <c r="T13" t="s">
        <v>35</v>
      </c>
      <c r="U13" s="8">
        <v>31444</v>
      </c>
      <c r="V13">
        <v>3436.5</v>
      </c>
      <c r="W13">
        <v>3436.5</v>
      </c>
      <c r="Y13">
        <v>0</v>
      </c>
    </row>
    <row r="14" spans="1:60" x14ac:dyDescent="0.25">
      <c r="A14">
        <v>1</v>
      </c>
      <c r="C14" t="s">
        <v>32</v>
      </c>
      <c r="D14" t="s">
        <v>33</v>
      </c>
      <c r="H14">
        <v>25125</v>
      </c>
      <c r="I14">
        <v>27019578420</v>
      </c>
      <c r="K14" t="s">
        <v>46</v>
      </c>
      <c r="L14">
        <v>1</v>
      </c>
      <c r="M14" s="8"/>
      <c r="N14" s="8"/>
      <c r="O14">
        <v>186</v>
      </c>
      <c r="P14">
        <v>81969864400</v>
      </c>
      <c r="Q14" t="s">
        <v>79</v>
      </c>
      <c r="R14">
        <v>2</v>
      </c>
      <c r="S14" s="8">
        <v>22418</v>
      </c>
      <c r="T14" t="s">
        <v>35</v>
      </c>
      <c r="U14" s="8">
        <v>34335</v>
      </c>
      <c r="V14">
        <v>5977.9</v>
      </c>
      <c r="W14">
        <v>5977.9</v>
      </c>
      <c r="Y14">
        <v>0</v>
      </c>
    </row>
    <row r="15" spans="1:60" x14ac:dyDescent="0.25">
      <c r="A15">
        <v>1</v>
      </c>
      <c r="C15" t="s">
        <v>32</v>
      </c>
      <c r="D15" t="s">
        <v>33</v>
      </c>
      <c r="H15">
        <v>359</v>
      </c>
      <c r="I15">
        <v>2999872488</v>
      </c>
      <c r="K15" t="s">
        <v>47</v>
      </c>
      <c r="L15">
        <v>1</v>
      </c>
      <c r="M15" s="8"/>
      <c r="N15" s="8"/>
      <c r="O15">
        <v>190</v>
      </c>
      <c r="P15">
        <v>36171883468</v>
      </c>
      <c r="Q15" t="s">
        <v>80</v>
      </c>
      <c r="R15">
        <v>2</v>
      </c>
      <c r="S15" s="8">
        <v>17238</v>
      </c>
      <c r="T15" t="s">
        <v>35</v>
      </c>
      <c r="U15" s="8">
        <v>43160</v>
      </c>
      <c r="V15">
        <v>3436.5</v>
      </c>
      <c r="W15">
        <v>3436.5</v>
      </c>
      <c r="Y15">
        <v>0</v>
      </c>
    </row>
    <row r="16" spans="1:60" x14ac:dyDescent="0.25">
      <c r="A16">
        <v>1</v>
      </c>
      <c r="C16" t="s">
        <v>32</v>
      </c>
      <c r="D16" t="s">
        <v>33</v>
      </c>
      <c r="H16">
        <v>4</v>
      </c>
      <c r="I16">
        <v>93626576434</v>
      </c>
      <c r="K16" t="s">
        <v>48</v>
      </c>
      <c r="L16">
        <v>1</v>
      </c>
      <c r="M16" s="8"/>
      <c r="N16" s="8"/>
      <c r="O16">
        <v>204</v>
      </c>
      <c r="P16">
        <v>7769008468</v>
      </c>
      <c r="Q16" t="s">
        <v>81</v>
      </c>
      <c r="R16">
        <v>2</v>
      </c>
      <c r="S16" s="8">
        <v>19140</v>
      </c>
      <c r="T16" t="s">
        <v>35</v>
      </c>
      <c r="U16" s="8">
        <v>43435</v>
      </c>
      <c r="V16">
        <v>2845.03</v>
      </c>
      <c r="W16">
        <v>2845.03</v>
      </c>
      <c r="Y16">
        <v>0</v>
      </c>
    </row>
    <row r="17" spans="1:25" x14ac:dyDescent="0.25">
      <c r="A17">
        <v>1</v>
      </c>
      <c r="C17" t="s">
        <v>32</v>
      </c>
      <c r="D17" t="s">
        <v>33</v>
      </c>
      <c r="H17">
        <v>34</v>
      </c>
      <c r="K17" t="s">
        <v>49</v>
      </c>
      <c r="L17">
        <v>2</v>
      </c>
      <c r="M17" s="8"/>
      <c r="N17" s="8"/>
      <c r="O17">
        <v>132</v>
      </c>
      <c r="P17">
        <v>3026907430</v>
      </c>
      <c r="Q17" t="s">
        <v>82</v>
      </c>
      <c r="R17">
        <v>1</v>
      </c>
      <c r="S17" s="8">
        <v>16812</v>
      </c>
      <c r="T17" t="s">
        <v>35</v>
      </c>
      <c r="U17" s="8">
        <v>34366</v>
      </c>
      <c r="V17">
        <v>1412</v>
      </c>
      <c r="W17">
        <v>1412</v>
      </c>
      <c r="Y17">
        <v>0</v>
      </c>
    </row>
    <row r="18" spans="1:25" x14ac:dyDescent="0.25">
      <c r="A18">
        <v>1</v>
      </c>
      <c r="C18" t="s">
        <v>32</v>
      </c>
      <c r="D18" t="s">
        <v>33</v>
      </c>
      <c r="H18">
        <v>244</v>
      </c>
      <c r="I18">
        <v>3211963413</v>
      </c>
      <c r="K18" t="s">
        <v>50</v>
      </c>
      <c r="L18">
        <v>2</v>
      </c>
      <c r="M18" s="8"/>
      <c r="N18" s="8"/>
      <c r="O18">
        <v>135</v>
      </c>
      <c r="P18">
        <v>66895723404</v>
      </c>
      <c r="Q18" t="s">
        <v>83</v>
      </c>
      <c r="R18">
        <v>1</v>
      </c>
      <c r="S18" s="8">
        <v>26330</v>
      </c>
      <c r="T18" t="s">
        <v>35</v>
      </c>
      <c r="U18" s="8">
        <v>34366</v>
      </c>
      <c r="V18">
        <v>1412</v>
      </c>
      <c r="W18">
        <v>1412</v>
      </c>
      <c r="Y18">
        <v>0</v>
      </c>
    </row>
    <row r="19" spans="1:25" x14ac:dyDescent="0.25">
      <c r="A19">
        <v>1</v>
      </c>
      <c r="C19" t="s">
        <v>32</v>
      </c>
      <c r="D19" t="s">
        <v>33</v>
      </c>
      <c r="G19">
        <v>1</v>
      </c>
      <c r="H19">
        <v>94</v>
      </c>
      <c r="I19">
        <v>45889619420</v>
      </c>
      <c r="K19" t="s">
        <v>51</v>
      </c>
      <c r="L19">
        <v>2</v>
      </c>
      <c r="M19" s="8"/>
      <c r="N19" s="8"/>
      <c r="O19">
        <v>187</v>
      </c>
      <c r="P19">
        <v>2944069489</v>
      </c>
      <c r="Q19" t="s">
        <v>84</v>
      </c>
      <c r="R19">
        <v>1</v>
      </c>
      <c r="S19" s="8">
        <v>27968</v>
      </c>
      <c r="T19" t="s">
        <v>35</v>
      </c>
      <c r="U19" s="8">
        <v>42948</v>
      </c>
      <c r="V19">
        <v>2133.6</v>
      </c>
      <c r="W19">
        <v>2133.6</v>
      </c>
      <c r="Y19">
        <v>0</v>
      </c>
    </row>
    <row r="20" spans="1:25" x14ac:dyDescent="0.25">
      <c r="A20">
        <v>1</v>
      </c>
      <c r="C20" t="s">
        <v>32</v>
      </c>
      <c r="D20" t="s">
        <v>33</v>
      </c>
      <c r="G20">
        <v>1</v>
      </c>
      <c r="H20">
        <v>301</v>
      </c>
      <c r="I20">
        <v>50132121468</v>
      </c>
      <c r="K20" t="s">
        <v>52</v>
      </c>
      <c r="L20">
        <v>2</v>
      </c>
      <c r="M20" s="8">
        <v>23543</v>
      </c>
      <c r="N20" s="8">
        <v>43889</v>
      </c>
      <c r="O20">
        <v>265</v>
      </c>
      <c r="P20">
        <v>71764445449</v>
      </c>
      <c r="Q20" t="s">
        <v>85</v>
      </c>
      <c r="R20">
        <v>1</v>
      </c>
      <c r="S20" s="8">
        <v>23526</v>
      </c>
      <c r="T20" t="s">
        <v>35</v>
      </c>
      <c r="U20" s="8">
        <v>44409</v>
      </c>
      <c r="V20">
        <v>1412</v>
      </c>
      <c r="W20">
        <v>1412</v>
      </c>
      <c r="Y20">
        <v>0</v>
      </c>
    </row>
    <row r="21" spans="1:25" x14ac:dyDescent="0.25">
      <c r="A21">
        <v>1</v>
      </c>
      <c r="C21" t="s">
        <v>32</v>
      </c>
      <c r="D21" t="s">
        <v>33</v>
      </c>
      <c r="G21">
        <v>2</v>
      </c>
      <c r="H21">
        <v>440</v>
      </c>
      <c r="I21">
        <v>77004361420</v>
      </c>
      <c r="K21" t="s">
        <v>53</v>
      </c>
      <c r="L21">
        <v>1</v>
      </c>
      <c r="M21" s="8"/>
      <c r="N21" s="8"/>
      <c r="O21">
        <v>202</v>
      </c>
      <c r="P21">
        <v>30148804420</v>
      </c>
      <c r="Q21" t="s">
        <v>86</v>
      </c>
      <c r="R21">
        <v>2</v>
      </c>
      <c r="S21" s="8">
        <v>19646</v>
      </c>
      <c r="T21" t="s">
        <v>35</v>
      </c>
      <c r="U21" s="8">
        <v>43374</v>
      </c>
      <c r="V21">
        <v>1555.1</v>
      </c>
      <c r="W21">
        <v>1555.1</v>
      </c>
      <c r="Y21">
        <v>0</v>
      </c>
    </row>
    <row r="22" spans="1:25" x14ac:dyDescent="0.25">
      <c r="A22">
        <v>1</v>
      </c>
      <c r="C22" t="s">
        <v>32</v>
      </c>
      <c r="D22" t="s">
        <v>33</v>
      </c>
      <c r="G22">
        <v>2</v>
      </c>
      <c r="H22">
        <v>39</v>
      </c>
      <c r="I22">
        <v>2446936415</v>
      </c>
      <c r="K22" t="s">
        <v>54</v>
      </c>
      <c r="L22">
        <v>2</v>
      </c>
      <c r="M22" s="8"/>
      <c r="N22" s="8"/>
      <c r="O22">
        <v>272</v>
      </c>
      <c r="P22">
        <v>49927868472</v>
      </c>
      <c r="Q22" t="s">
        <v>87</v>
      </c>
      <c r="R22">
        <v>1</v>
      </c>
      <c r="S22" s="8">
        <v>18228</v>
      </c>
      <c r="T22" t="s">
        <v>35</v>
      </c>
      <c r="U22" s="8">
        <v>44531</v>
      </c>
      <c r="V22">
        <v>6000</v>
      </c>
      <c r="W22">
        <v>6000</v>
      </c>
      <c r="Y22">
        <v>0</v>
      </c>
    </row>
    <row r="23" spans="1:25" x14ac:dyDescent="0.25">
      <c r="A23">
        <v>1</v>
      </c>
      <c r="C23" t="s">
        <v>32</v>
      </c>
      <c r="D23" t="s">
        <v>33</v>
      </c>
      <c r="G23">
        <v>1</v>
      </c>
      <c r="H23">
        <v>312</v>
      </c>
      <c r="I23">
        <v>93594577449</v>
      </c>
      <c r="K23" t="s">
        <v>55</v>
      </c>
      <c r="L23">
        <v>1</v>
      </c>
      <c r="M23" s="8">
        <v>24244</v>
      </c>
      <c r="N23" s="8">
        <v>38103</v>
      </c>
      <c r="O23">
        <v>127</v>
      </c>
      <c r="P23">
        <v>97259128453</v>
      </c>
      <c r="Q23" t="s">
        <v>88</v>
      </c>
      <c r="R23">
        <v>2</v>
      </c>
      <c r="S23" s="8">
        <v>27011</v>
      </c>
      <c r="T23">
        <v>1</v>
      </c>
      <c r="U23" s="8">
        <v>38110</v>
      </c>
      <c r="V23">
        <v>1412</v>
      </c>
      <c r="W23">
        <v>1412</v>
      </c>
      <c r="Y23">
        <v>0</v>
      </c>
    </row>
    <row r="24" spans="1:25" x14ac:dyDescent="0.25">
      <c r="A24">
        <v>1</v>
      </c>
      <c r="C24" t="s">
        <v>32</v>
      </c>
      <c r="D24" t="s">
        <v>33</v>
      </c>
      <c r="G24">
        <v>1</v>
      </c>
      <c r="H24">
        <v>26279</v>
      </c>
      <c r="I24">
        <v>9532135448</v>
      </c>
      <c r="K24" t="s">
        <v>56</v>
      </c>
      <c r="L24">
        <v>1</v>
      </c>
      <c r="M24" s="8">
        <v>33812</v>
      </c>
      <c r="N24" s="8">
        <v>45182</v>
      </c>
      <c r="O24">
        <v>310</v>
      </c>
      <c r="P24">
        <v>1679340409</v>
      </c>
      <c r="Q24" t="s">
        <v>89</v>
      </c>
      <c r="R24">
        <v>2</v>
      </c>
      <c r="S24" s="8">
        <v>33791</v>
      </c>
      <c r="T24">
        <v>1</v>
      </c>
      <c r="U24" s="8">
        <v>45170</v>
      </c>
      <c r="V24">
        <v>1412</v>
      </c>
      <c r="W24">
        <v>1412</v>
      </c>
      <c r="Y24">
        <v>0</v>
      </c>
    </row>
    <row r="25" spans="1:25" x14ac:dyDescent="0.25">
      <c r="A25">
        <v>1</v>
      </c>
      <c r="C25" t="s">
        <v>32</v>
      </c>
      <c r="D25" t="s">
        <v>33</v>
      </c>
      <c r="G25">
        <v>1</v>
      </c>
      <c r="H25">
        <v>4821</v>
      </c>
      <c r="I25">
        <v>2693706416</v>
      </c>
      <c r="K25" t="s">
        <v>57</v>
      </c>
      <c r="L25">
        <v>1</v>
      </c>
      <c r="M25" s="8">
        <v>27705</v>
      </c>
      <c r="N25" s="8">
        <v>44312</v>
      </c>
      <c r="O25">
        <v>250</v>
      </c>
      <c r="P25">
        <v>83080627415</v>
      </c>
      <c r="Q25" t="s">
        <v>90</v>
      </c>
      <c r="R25">
        <v>1</v>
      </c>
      <c r="S25" s="8">
        <v>26245</v>
      </c>
      <c r="T25">
        <v>1</v>
      </c>
      <c r="U25" s="8">
        <v>44317</v>
      </c>
      <c r="V25">
        <v>1183.21</v>
      </c>
      <c r="W25">
        <v>1183.21</v>
      </c>
      <c r="Y25">
        <v>0</v>
      </c>
    </row>
    <row r="26" spans="1:25" x14ac:dyDescent="0.25">
      <c r="A26">
        <v>1</v>
      </c>
      <c r="C26" t="s">
        <v>32</v>
      </c>
      <c r="D26" t="s">
        <v>33</v>
      </c>
      <c r="G26">
        <v>1</v>
      </c>
      <c r="H26">
        <v>683</v>
      </c>
      <c r="I26">
        <v>60742283453</v>
      </c>
      <c r="K26" t="s">
        <v>58</v>
      </c>
      <c r="L26">
        <v>2</v>
      </c>
      <c r="M26" s="8">
        <v>24896</v>
      </c>
      <c r="N26" s="8">
        <v>45457</v>
      </c>
      <c r="O26">
        <v>320</v>
      </c>
      <c r="P26">
        <v>4084169471</v>
      </c>
      <c r="Q26" t="s">
        <v>91</v>
      </c>
      <c r="R26">
        <v>1</v>
      </c>
      <c r="S26" s="8">
        <v>29201</v>
      </c>
      <c r="T26">
        <v>1</v>
      </c>
      <c r="U26" s="8">
        <v>45536</v>
      </c>
      <c r="V26">
        <v>988.4</v>
      </c>
      <c r="W26">
        <v>988.4</v>
      </c>
      <c r="Y26">
        <v>0</v>
      </c>
    </row>
    <row r="27" spans="1:25" x14ac:dyDescent="0.25">
      <c r="A27">
        <v>1</v>
      </c>
      <c r="C27" t="s">
        <v>32</v>
      </c>
      <c r="D27" t="s">
        <v>33</v>
      </c>
      <c r="G27">
        <v>1</v>
      </c>
      <c r="H27">
        <v>136</v>
      </c>
      <c r="I27">
        <v>50132091453</v>
      </c>
      <c r="K27" t="s">
        <v>59</v>
      </c>
      <c r="L27">
        <v>1</v>
      </c>
      <c r="M27" s="8">
        <v>14643</v>
      </c>
      <c r="N27" s="8">
        <v>44596</v>
      </c>
      <c r="O27">
        <v>278</v>
      </c>
      <c r="P27">
        <v>2096910854</v>
      </c>
      <c r="Q27" t="s">
        <v>92</v>
      </c>
      <c r="R27">
        <v>2</v>
      </c>
      <c r="S27" s="8">
        <v>14394</v>
      </c>
      <c r="T27">
        <v>1</v>
      </c>
      <c r="U27" s="8">
        <v>44593</v>
      </c>
      <c r="V27">
        <v>3436.5</v>
      </c>
      <c r="W27">
        <v>3436.5</v>
      </c>
      <c r="Y27">
        <v>0</v>
      </c>
    </row>
    <row r="28" spans="1:25" x14ac:dyDescent="0.25">
      <c r="A28">
        <v>1</v>
      </c>
      <c r="C28" t="s">
        <v>32</v>
      </c>
      <c r="D28" t="s">
        <v>33</v>
      </c>
      <c r="G28">
        <v>1</v>
      </c>
      <c r="H28">
        <v>461</v>
      </c>
      <c r="I28">
        <v>19547609491</v>
      </c>
      <c r="K28" t="s">
        <v>60</v>
      </c>
      <c r="L28">
        <v>1</v>
      </c>
      <c r="M28" s="8">
        <v>21475</v>
      </c>
      <c r="N28" s="8">
        <v>45292</v>
      </c>
      <c r="O28">
        <v>312</v>
      </c>
      <c r="P28">
        <v>24931683487</v>
      </c>
      <c r="Q28" t="s">
        <v>93</v>
      </c>
      <c r="R28">
        <v>2</v>
      </c>
      <c r="S28" s="8">
        <v>22130</v>
      </c>
      <c r="T28">
        <v>1</v>
      </c>
      <c r="U28" s="8">
        <v>45292</v>
      </c>
      <c r="V28">
        <v>2780.84</v>
      </c>
      <c r="W28">
        <v>2780.84</v>
      </c>
      <c r="Y28">
        <v>0</v>
      </c>
    </row>
    <row r="29" spans="1:25" x14ac:dyDescent="0.25">
      <c r="A29">
        <v>1</v>
      </c>
      <c r="C29" t="s">
        <v>32</v>
      </c>
      <c r="D29" t="s">
        <v>33</v>
      </c>
      <c r="G29">
        <v>1</v>
      </c>
      <c r="H29">
        <v>222</v>
      </c>
      <c r="I29">
        <v>37159305434</v>
      </c>
      <c r="K29" t="s">
        <v>61</v>
      </c>
      <c r="L29">
        <v>2</v>
      </c>
      <c r="M29" s="8">
        <v>16444</v>
      </c>
      <c r="N29" s="8">
        <v>44596</v>
      </c>
      <c r="O29">
        <v>277</v>
      </c>
      <c r="P29">
        <v>2348752409</v>
      </c>
      <c r="Q29" t="s">
        <v>94</v>
      </c>
      <c r="R29">
        <v>1</v>
      </c>
      <c r="S29" s="8">
        <v>15370</v>
      </c>
      <c r="T29">
        <v>1</v>
      </c>
      <c r="U29" s="8">
        <v>44593</v>
      </c>
      <c r="V29">
        <v>1412</v>
      </c>
      <c r="W29">
        <v>1412</v>
      </c>
      <c r="Y29">
        <v>0</v>
      </c>
    </row>
    <row r="30" spans="1:25" x14ac:dyDescent="0.25">
      <c r="A30">
        <v>1</v>
      </c>
      <c r="C30" t="s">
        <v>32</v>
      </c>
      <c r="D30" t="s">
        <v>33</v>
      </c>
      <c r="G30">
        <v>2</v>
      </c>
      <c r="H30">
        <v>32</v>
      </c>
      <c r="I30">
        <v>97149276415</v>
      </c>
      <c r="K30" t="s">
        <v>62</v>
      </c>
      <c r="L30">
        <v>2</v>
      </c>
      <c r="M30" s="8">
        <v>18973</v>
      </c>
      <c r="N30" s="8">
        <v>44783</v>
      </c>
      <c r="O30">
        <v>292</v>
      </c>
      <c r="P30">
        <v>71798935449</v>
      </c>
      <c r="Q30" t="s">
        <v>95</v>
      </c>
      <c r="R30">
        <v>1</v>
      </c>
      <c r="S30" s="8">
        <v>20287</v>
      </c>
      <c r="T30">
        <v>1</v>
      </c>
      <c r="U30" s="8">
        <v>44774</v>
      </c>
      <c r="V30">
        <v>1412</v>
      </c>
      <c r="W30">
        <v>1412</v>
      </c>
      <c r="Y30">
        <v>0</v>
      </c>
    </row>
    <row r="31" spans="1:25" x14ac:dyDescent="0.25">
      <c r="A31">
        <v>1</v>
      </c>
      <c r="C31" t="s">
        <v>32</v>
      </c>
      <c r="D31" t="s">
        <v>33</v>
      </c>
      <c r="G31">
        <v>2</v>
      </c>
      <c r="H31">
        <v>1121</v>
      </c>
      <c r="I31">
        <v>78338298468</v>
      </c>
      <c r="K31" t="s">
        <v>63</v>
      </c>
      <c r="L31">
        <v>1</v>
      </c>
      <c r="M31" s="8">
        <v>21372</v>
      </c>
      <c r="N31" s="8">
        <v>44713</v>
      </c>
      <c r="O31">
        <v>290</v>
      </c>
      <c r="P31">
        <v>97257656487</v>
      </c>
      <c r="Q31" t="s">
        <v>96</v>
      </c>
      <c r="R31">
        <v>2</v>
      </c>
      <c r="S31" s="8">
        <v>21354</v>
      </c>
      <c r="T31">
        <v>1</v>
      </c>
      <c r="U31" s="8">
        <v>44713</v>
      </c>
      <c r="V31">
        <v>1715</v>
      </c>
      <c r="W31">
        <v>1715</v>
      </c>
      <c r="Y31">
        <v>0</v>
      </c>
    </row>
    <row r="32" spans="1:25" x14ac:dyDescent="0.25">
      <c r="A32">
        <v>1</v>
      </c>
      <c r="C32" t="s">
        <v>32</v>
      </c>
      <c r="D32" t="s">
        <v>33</v>
      </c>
      <c r="G32">
        <v>2</v>
      </c>
      <c r="H32">
        <v>111</v>
      </c>
      <c r="I32">
        <v>76419509491</v>
      </c>
      <c r="K32" t="s">
        <v>64</v>
      </c>
      <c r="L32">
        <v>1</v>
      </c>
      <c r="M32" s="8">
        <v>16978</v>
      </c>
      <c r="N32" s="8">
        <v>44150</v>
      </c>
      <c r="O32">
        <v>245</v>
      </c>
      <c r="P32">
        <v>22605330869</v>
      </c>
      <c r="Q32" t="s">
        <v>97</v>
      </c>
      <c r="R32">
        <v>2</v>
      </c>
      <c r="S32" s="8">
        <v>17016</v>
      </c>
      <c r="T32">
        <v>1</v>
      </c>
      <c r="U32" s="8">
        <v>44166</v>
      </c>
      <c r="V32">
        <v>1412</v>
      </c>
      <c r="W32">
        <v>1412</v>
      </c>
      <c r="Y32">
        <v>0</v>
      </c>
    </row>
    <row r="33" spans="1:25" x14ac:dyDescent="0.25">
      <c r="A33">
        <v>1</v>
      </c>
      <c r="C33" t="s">
        <v>32</v>
      </c>
      <c r="D33" t="s">
        <v>33</v>
      </c>
      <c r="G33">
        <v>2</v>
      </c>
      <c r="H33">
        <v>140</v>
      </c>
      <c r="I33">
        <v>1947863401</v>
      </c>
      <c r="K33" t="s">
        <v>65</v>
      </c>
      <c r="L33">
        <v>1</v>
      </c>
      <c r="M33" s="8">
        <v>14048</v>
      </c>
      <c r="N33" s="8">
        <v>45549</v>
      </c>
      <c r="O33">
        <v>321</v>
      </c>
      <c r="P33">
        <v>82534101404</v>
      </c>
      <c r="Q33" t="s">
        <v>98</v>
      </c>
      <c r="R33">
        <v>2</v>
      </c>
      <c r="S33" s="8">
        <v>14663</v>
      </c>
      <c r="T33">
        <v>1</v>
      </c>
      <c r="U33" s="8">
        <v>45566</v>
      </c>
      <c r="V33">
        <v>3436.5</v>
      </c>
      <c r="W33">
        <v>3436.5</v>
      </c>
      <c r="Y33">
        <v>0</v>
      </c>
    </row>
    <row r="34" spans="1:25" x14ac:dyDescent="0.25">
      <c r="A34">
        <v>1</v>
      </c>
      <c r="C34" t="s">
        <v>32</v>
      </c>
      <c r="D34" t="s">
        <v>33</v>
      </c>
      <c r="G34">
        <v>1</v>
      </c>
      <c r="H34">
        <v>683</v>
      </c>
      <c r="I34">
        <v>60742283453</v>
      </c>
      <c r="K34" t="s">
        <v>58</v>
      </c>
      <c r="L34">
        <v>2</v>
      </c>
      <c r="M34" s="8">
        <v>24896</v>
      </c>
      <c r="N34" s="8">
        <v>45457</v>
      </c>
      <c r="O34">
        <v>319</v>
      </c>
      <c r="P34">
        <v>3937239413</v>
      </c>
      <c r="Q34" t="s">
        <v>99</v>
      </c>
      <c r="R34">
        <v>1</v>
      </c>
      <c r="S34" s="8">
        <v>29951</v>
      </c>
      <c r="T34">
        <v>3</v>
      </c>
      <c r="U34" s="8">
        <v>45536</v>
      </c>
      <c r="V34">
        <v>367.12</v>
      </c>
      <c r="W34">
        <v>367.12</v>
      </c>
      <c r="Y34">
        <v>0</v>
      </c>
    </row>
    <row r="35" spans="1:25" x14ac:dyDescent="0.25">
      <c r="A35">
        <v>1</v>
      </c>
      <c r="C35" t="s">
        <v>32</v>
      </c>
      <c r="D35" t="s">
        <v>33</v>
      </c>
      <c r="G35">
        <v>1</v>
      </c>
      <c r="H35">
        <v>24940</v>
      </c>
      <c r="I35">
        <v>68208260606</v>
      </c>
      <c r="K35" t="s">
        <v>66</v>
      </c>
      <c r="L35">
        <v>2</v>
      </c>
      <c r="M35" s="8">
        <v>24781</v>
      </c>
      <c r="N35" s="8">
        <v>44396</v>
      </c>
      <c r="O35">
        <v>300</v>
      </c>
      <c r="P35">
        <v>38774186868</v>
      </c>
      <c r="Q35" t="s">
        <v>100</v>
      </c>
      <c r="R35">
        <v>2</v>
      </c>
      <c r="S35" s="8">
        <v>16577</v>
      </c>
      <c r="T35">
        <v>3</v>
      </c>
      <c r="U35" s="8">
        <v>44927</v>
      </c>
      <c r="V35">
        <v>1557.5</v>
      </c>
      <c r="W35">
        <v>1557.5</v>
      </c>
      <c r="Y35">
        <v>0</v>
      </c>
    </row>
    <row r="36" spans="1:25" x14ac:dyDescent="0.25">
      <c r="A36">
        <v>1</v>
      </c>
      <c r="C36" t="s">
        <v>32</v>
      </c>
      <c r="D36" t="s">
        <v>33</v>
      </c>
      <c r="G36">
        <v>1</v>
      </c>
      <c r="H36">
        <v>24940</v>
      </c>
      <c r="I36">
        <v>68208260606</v>
      </c>
      <c r="K36" t="s">
        <v>66</v>
      </c>
      <c r="L36">
        <v>2</v>
      </c>
      <c r="M36" s="8">
        <v>24781</v>
      </c>
      <c r="N36" s="8">
        <v>44396</v>
      </c>
      <c r="O36">
        <v>299</v>
      </c>
      <c r="P36">
        <v>1203811411</v>
      </c>
      <c r="Q36" t="s">
        <v>101</v>
      </c>
      <c r="R36">
        <v>1</v>
      </c>
      <c r="S36" s="8">
        <v>17412</v>
      </c>
      <c r="T36">
        <v>3</v>
      </c>
      <c r="U36" s="8">
        <v>44927</v>
      </c>
      <c r="V36">
        <v>1557.5</v>
      </c>
      <c r="W36">
        <v>1557.5</v>
      </c>
      <c r="Y36">
        <v>0</v>
      </c>
    </row>
    <row r="37" spans="1:25" x14ac:dyDescent="0.25">
      <c r="A37">
        <v>1</v>
      </c>
      <c r="C37" t="s">
        <v>32</v>
      </c>
      <c r="D37" t="s">
        <v>33</v>
      </c>
      <c r="G37">
        <v>1</v>
      </c>
      <c r="H37">
        <v>4821</v>
      </c>
      <c r="I37">
        <v>2693706416</v>
      </c>
      <c r="K37" t="s">
        <v>57</v>
      </c>
      <c r="L37">
        <v>1</v>
      </c>
      <c r="M37" s="8">
        <v>27705</v>
      </c>
      <c r="N37" s="8">
        <v>44312</v>
      </c>
      <c r="O37">
        <v>253</v>
      </c>
      <c r="P37">
        <v>8208912409</v>
      </c>
      <c r="Q37" t="s">
        <v>102</v>
      </c>
      <c r="R37">
        <v>1</v>
      </c>
      <c r="S37" s="8">
        <v>39145</v>
      </c>
      <c r="T37">
        <v>2</v>
      </c>
      <c r="U37" s="8">
        <v>44317</v>
      </c>
      <c r="V37">
        <v>294.05</v>
      </c>
      <c r="W37">
        <v>294.05</v>
      </c>
      <c r="Y37">
        <v>0</v>
      </c>
    </row>
    <row r="38" spans="1:25" x14ac:dyDescent="0.25">
      <c r="A38">
        <v>1</v>
      </c>
      <c r="C38" t="s">
        <v>32</v>
      </c>
      <c r="D38" t="s">
        <v>33</v>
      </c>
      <c r="G38">
        <v>1</v>
      </c>
      <c r="H38">
        <v>4821</v>
      </c>
      <c r="I38">
        <v>2693706416</v>
      </c>
      <c r="K38" t="s">
        <v>57</v>
      </c>
      <c r="L38">
        <v>1</v>
      </c>
      <c r="M38" s="8">
        <v>27705</v>
      </c>
      <c r="N38" s="8">
        <v>44312</v>
      </c>
      <c r="O38">
        <v>252</v>
      </c>
      <c r="P38">
        <v>14333158400</v>
      </c>
      <c r="Q38" t="s">
        <v>103</v>
      </c>
      <c r="R38">
        <v>1</v>
      </c>
      <c r="S38" s="8">
        <v>40909</v>
      </c>
      <c r="T38">
        <v>2</v>
      </c>
      <c r="U38" s="8">
        <v>44317</v>
      </c>
      <c r="V38">
        <v>294.05</v>
      </c>
      <c r="W38">
        <v>294.05</v>
      </c>
      <c r="Y38">
        <v>0</v>
      </c>
    </row>
  </sheetData>
  <phoneticPr fontId="20" type="noConversion"/>
  <dataValidations count="2">
    <dataValidation allowBlank="1" showInputMessage="1" sqref="AT1" xr:uid="{00000000-0002-0000-0100-000000000000}"/>
    <dataValidation allowBlank="1" sqref="BB1" xr:uid="{00000000-0002-0000-0100-000001000000}"/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Pensionistas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 Lucas Lourenco</dc:creator>
  <cp:lastModifiedBy>SISFOLWEB SISTEMA DE FOLHA DE PAGAMENTO</cp:lastModifiedBy>
  <dcterms:created xsi:type="dcterms:W3CDTF">2020-11-20T17:06:39Z</dcterms:created>
  <dcterms:modified xsi:type="dcterms:W3CDTF">2025-01-28T14:15:42Z</dcterms:modified>
</cp:coreProperties>
</file>